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10" windowHeight="11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<sst xmlns="http://schemas.openxmlformats.org/spreadsheetml/2006/main" count="330" uniqueCount="164">
  <si>
    <t>附件2</t>
  </si>
  <si>
    <t>（声明：以下信息仅指本次抽检标称的生产企业相关产品的生产日期/批号和所检项目）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</si>
  <si>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</si>
  <si>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</si>
  <si>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</si>
  <si>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</si>
  <si>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</si>
  <si>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</si>
  <si>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</si>
  <si>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</si>
  <si>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</si>
  <si>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</si>
  <si>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</si>
  <si>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</si>
  <si>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
||标准值</t>
  </si>
  <si>
    <t>备注</t>
  </si>
  <si>
    <t>陕西大荔沙苑黄花有限责任公司</t>
  </si>
  <si>
    <t>陕西省渭南市大荔县官池工业园区</t>
  </si>
  <si>
    <t>福建永辉超市有限公司泉州市晋江万达广场店</t>
  </si>
  <si>
    <t>福建省泉州市晋江市梅岭街道世纪大道888号万达广场负一层</t>
  </si>
  <si>
    <t>黄花菜</t>
  </si>
  <si>
    <t>200g/包</t>
  </si>
  <si>
    <t>/</t>
  </si>
  <si>
    <t>10个月</t>
  </si>
  <si>
    <t>铅(以Pb计)||0.396mg/kg
||0.2mg/kg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</si>
  <si>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</si>
  <si>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、极性组分等指标。</t>
  </si>
  <si>
    <t>宁德市蕉城区城南明华包子店</t>
  </si>
  <si>
    <t>福建省宁德市蕉城区城南镇院岗路3号鸿福豪门3幢137号</t>
  </si>
  <si>
    <t>油条</t>
  </si>
  <si>
    <t>铝的残留量(干样品,以Al计)||
551mg/kg||100mg/kg</t>
  </si>
  <si>
    <t>宁德市蕉城区城南桥元餐饮店</t>
  </si>
  <si>
    <t>福建省宁德市蕉城区薛令之路19-25号</t>
  </si>
  <si>
    <t>铝的残留量(干样品,以Al计)||
393mg/kg||100mg/kg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</si>
  <si>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</si>
  <si>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</si>
  <si>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石狮市鑫隆食品有限责任公司</t>
  </si>
  <si>
    <t>福建省泉州市石狮市蚶江镇厝仔村四片区127号金盾大厦二楼</t>
  </si>
  <si>
    <t>厦门市海沧区朱宏霖便利店</t>
  </si>
  <si>
    <t>福建省厦门市海沧区霞阳中路229号之二-2店面</t>
  </si>
  <si>
    <t>牛角咸沙拉</t>
  </si>
  <si>
    <t>散装称重</t>
  </si>
  <si>
    <t>卡实好</t>
  </si>
  <si>
    <t>90天</t>
  </si>
  <si>
    <t>菌落总数||300000、＜10、110、600000、260CFU/g||
n=5，c=2，m=10⁴，M=10⁵CFU/g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</si>
  <si>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</si>
  <si>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</si>
  <si>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</si>
  <si>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</si>
  <si>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</si>
  <si>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厦门市思明区豆豆李生鲜店</t>
  </si>
  <si>
    <t>厦门市思明区前埔社区前村428-101</t>
  </si>
  <si>
    <t>长豇豆</t>
  </si>
  <si>
    <t>噻虫胺||0.022mg/kg||0.01mg/kg,噻虫嗪||0.72mg/kg||0.3mg/kg</t>
  </si>
  <si>
    <t>美团网店商铺名称：豆豆生鲜优选</t>
  </si>
  <si>
    <t>厦门市海沧区陈闻祥便利店</t>
  </si>
  <si>
    <t>厦门市海沧区霞阳社区西路1-104号</t>
  </si>
  <si>
    <t>黄皮椒</t>
  </si>
  <si>
    <t>噻虫胺||0.068mg/kg
||0.05mg/kg</t>
  </si>
  <si>
    <t>供应商：巨鑫蔬菜</t>
  </si>
  <si>
    <t>漳州市龙文区源梅蔬菜店</t>
  </si>
  <si>
    <t>福建省漳州市龙文区景山市场25、26摊位</t>
  </si>
  <si>
    <t>生姜</t>
  </si>
  <si>
    <t>铅(以Pb计)||2.07mg/kg
||0.2mg/kg</t>
  </si>
  <si>
    <t>美团网店商铺名称：菜老包（景山菜市场店）</t>
  </si>
  <si>
    <t>厦门市湖里区朴惠多生鲜超市</t>
  </si>
  <si>
    <t>福建省厦门市湖里区嘉园路92-1、100-1号</t>
  </si>
  <si>
    <t>长豆</t>
  </si>
  <si>
    <t>倍硫磷||0.21mg/kg||0.05mg/kg</t>
  </si>
  <si>
    <t>供应商：胡成林干货蔬菜批发</t>
  </si>
  <si>
    <t>莆田市荔城区张镇村环好超市</t>
  </si>
  <si>
    <t>福建省莆田市荔城区拱辰街道尚勤街2526号张镇水乡A区4号楼101室</t>
  </si>
  <si>
    <t>山药</t>
  </si>
  <si>
    <t>咪鲜胺和咪鲜胺锰盐||0.796mg/kg||0.3mg/kg</t>
  </si>
  <si>
    <t>美团网店商铺名称：环好超市(张镇店)</t>
  </si>
  <si>
    <t>厦门市思明区刘艳华蔬菜摊</t>
  </si>
  <si>
    <t>厦门市思明区前埔北区农贸市场内57号摊位</t>
  </si>
  <si>
    <t>荷兰豆</t>
  </si>
  <si>
    <t>多菌灵||0.025mg/kg||0.02mg/kg</t>
  </si>
  <si>
    <t>美团网店商铺名称：菜大爷（前埔北区农贸市场店）</t>
  </si>
  <si>
    <t>沃尔玛（厦门）商业零售有限公司海沧滨湖分店</t>
  </si>
  <si>
    <t>福建省厦门市海沧区海沧街道滨湖北二路60-80号阿罗海城市广场B-101</t>
  </si>
  <si>
    <t>S包装韭菜</t>
  </si>
  <si>
    <t>铅(以Pb计)||
0.126mg/kg||0.1mg/kg</t>
  </si>
  <si>
    <t>1.供应商：深圳市昶裕隆实业有限公司；
2.被抽样单位已索取该批次产品“一品一码”追溯凭证</t>
  </si>
  <si>
    <t>宁德市东侨经济技术开发区三合圆食品店</t>
  </si>
  <si>
    <t>福建省宁德市东侨经济开发区塔山路1号逸涛小区20栋107</t>
  </si>
  <si>
    <t>老姜</t>
  </si>
  <si>
    <t>铅(以Pb计)||0.256mg/kg
||0.2mg/kg</t>
  </si>
  <si>
    <t>美团网店商铺名称：菜百道（东侨绿银农贸批发市场）</t>
  </si>
  <si>
    <t>宁德东宁百货有限公司购物广场</t>
  </si>
  <si>
    <t>福建省宁德市蕉城区815中路1号鞍福大厦地下一层</t>
  </si>
  <si>
    <t>铁棍山药</t>
  </si>
  <si>
    <t>咪鲜胺和咪鲜胺锰盐||0.384mg/kg||0.3mg/kg</t>
  </si>
  <si>
    <t>供应商：陈永福</t>
  </si>
  <si>
    <t>福州市台江区爱果者水果店</t>
  </si>
  <si>
    <t>福建省福州市台江区上海街道荷泽巷9号嘉福小区4#楼1层12店面</t>
  </si>
  <si>
    <t>【整果】檀香青橄榄</t>
  </si>
  <si>
    <t>称重</t>
  </si>
  <si>
    <t>三氯蔗糖||0.165g/kg
||不得使用g/kg</t>
  </si>
  <si>
    <t>美团网店商铺名称：爱果者（果切•果捞）</t>
  </si>
  <si>
    <t>南安市溪美王华强食杂店</t>
  </si>
  <si>
    <t>福建省泉州市南安市溪美街道日昇新城8幢02号</t>
  </si>
  <si>
    <t>灭蝇胺||0.61mg/kg||0.5mg/kg</t>
  </si>
  <si>
    <t>美团网店商铺名称：福安生鲜批发零售</t>
  </si>
  <si>
    <t>三明市沙县区鲜之每日鲜果店</t>
  </si>
  <si>
    <t>福建省三明市沙县区凤岗府前中路254号</t>
  </si>
  <si>
    <t>橄榄</t>
  </si>
  <si>
    <t>三氯蔗糖||0.376g/kg
||不得使用g/kg</t>
  </si>
  <si>
    <t>供应商：三明市金枫精品果业7号店</t>
  </si>
  <si>
    <t>石狮市惠佳蔬菜店</t>
  </si>
  <si>
    <t>福建省石狮市长福路172号</t>
  </si>
  <si>
    <t>粗山药</t>
  </si>
  <si>
    <t>咪鲜胺和咪鲜胺锰盐||0.995mg/kg||0.3mg/kg</t>
  </si>
  <si>
    <t>美团网店商铺名称：菜大全（石狮店）</t>
  </si>
  <si>
    <t>屏南华宁购物广场有限责任公司屏南东环店</t>
  </si>
  <si>
    <t>福建省宁德市屏南县古峰镇东环中路258号</t>
  </si>
  <si>
    <t>长豆（豇豆）</t>
  </si>
  <si>
    <t>灭蝇胺||1.3mg/kg||0.5mg/kg</t>
  </si>
  <si>
    <t>供应商：闽侯县南通张开新蔬菜批发商行</t>
  </si>
  <si>
    <t>邵武市雷玉红果蔬商店</t>
  </si>
  <si>
    <t>福建省邵武市五一路麻坪巷27号</t>
  </si>
  <si>
    <t>铅(以Pb计)||0.529mg/kg
||0.2mg/kg</t>
  </si>
  <si>
    <t>美团网店商铺名称：优鲜屋（五一路店）</t>
  </si>
  <si>
    <t>厦门永辉商业有限公司海天超市</t>
  </si>
  <si>
    <t>厦门市湖里区海天路7-9号银都大厦一至三层</t>
  </si>
  <si>
    <t>葱</t>
  </si>
  <si>
    <t>氯氟氰菊酯和高效氯氟氰菊酯||0.61mg/kg||0.2mg/kg</t>
  </si>
  <si>
    <t>1.供应商：厦门溢禾源综合开发有限公司；
2.被抽样单位已索取该批次产品“一品一码”追溯凭证</t>
  </si>
  <si>
    <t>厦门市思明区颜德芳水产摊</t>
  </si>
  <si>
    <t>厦门市思明区长青路54-1号长青市场4号摊位</t>
  </si>
  <si>
    <t>长豆角</t>
  </si>
  <si>
    <t>噻虫胺||0.013mg/kg||0.01mg/kg,噻虫嗪||0.36mg/kg||0.3mg/kg</t>
  </si>
  <si>
    <t>饿了么网店商铺名称：王小菜(长青菜市场门店)</t>
  </si>
  <si>
    <t>厦门市同安区馨康乐水果店</t>
  </si>
  <si>
    <t>厦门市同安区祥和街道阳翟二路2-1号</t>
  </si>
  <si>
    <t>新鲜青橄榄</t>
  </si>
  <si>
    <t>三氯蔗糖||0.523g/kg
||不得使用g/kg</t>
  </si>
  <si>
    <t>美团网店商铺名称：康乐果园</t>
  </si>
  <si>
    <t>宁德市东侨经济技术开发区瑞栋生鲜食品经营部</t>
  </si>
  <si>
    <t>福建省宁德市东侨经济开发区逸涛华苑20幢8号店</t>
  </si>
  <si>
    <t>铅(以Pb计)||
0.398mg/kg||0.2mg/kg</t>
  </si>
  <si>
    <t>美团网店商铺名称：蔬菜到家（逸涛华苑店）</t>
  </si>
  <si>
    <t>食品安全监督抽检不合格产品信息表（水产制品）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</si>
  <si>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水产制品抽检项目包括苯甲酸及其钠盐（以苯甲酸计）、山梨酸及其钾盐（以山梨酸计）、菌落总数、铅（以Pb计）等指标。</t>
  </si>
  <si>
    <t>不合格项目||检验结果||标准值</t>
  </si>
  <si>
    <t>苍南鸿泽食品有限公司</t>
  </si>
  <si>
    <t>苍南县桥墩镇五凤社区新凤村152号</t>
  </si>
  <si>
    <t>宁德市蕉城区蕉南昇海副食品店</t>
  </si>
  <si>
    <t>福建省宁德市蕉城区富海市场105号</t>
  </si>
  <si>
    <t>盐渍海蜇</t>
  </si>
  <si>
    <t>500克/袋</t>
  </si>
  <si>
    <t>6个月</t>
  </si>
  <si>
    <t>山梨酸及其钾盐(以山梨酸计)||
0.619g/kg||0.075g/kg</t>
  </si>
  <si>
    <t>食品安全监督抽检不合格产品信息表（饮料）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</si>
  <si>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胭脂红、界限指标、耗氧量、溴酸盐、铜绿假单胞菌、菌落总数、茶多酚等指标。</t>
  </si>
  <si>
    <t>泉州新兄弟食品有限责任公司</t>
  </si>
  <si>
    <t>泉州市南安梅山镇林坂工业区</t>
  </si>
  <si>
    <t>福建省泉州市南安市梅山镇林坂工业区凯旋狼服饰公司内</t>
  </si>
  <si>
    <t>朱古力（固体饮料）</t>
  </si>
  <si>
    <t>180g（10块）/条</t>
  </si>
  <si>
    <t>New Bros</t>
  </si>
  <si>
    <t>2年</t>
  </si>
  <si>
    <t>菌落总数||68000;43000;160000; 140000;78000CFU/g||
n=5,c=2,m=10000,M=50000CFU/g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</si>
</sst>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10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0" zoomScaleNormal="80" zoomScaleSheetLayoutView="100" workbookViewId="0" topLeftCell="A1">
      <selection activeCell="A2" sqref="A2:L2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29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60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85.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7">
        <v>45153</v>
      </c>
      <c r="J6" s="17" t="s">
        <v>23</v>
      </c>
      <c r="K6" s="10" t="s">
        <v>24</v>
      </c>
      <c r="L6" s="18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70.5" customHeight="1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81.7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81.75" customHeight="1">
      <c r="A11" s="10">
        <v>1</v>
      </c>
      <c r="B11" s="10" t="s">
        <v>22</v>
      </c>
      <c r="C11" s="10" t="s">
        <v>22</v>
      </c>
      <c r="D11" s="10" t="s">
        <v>27</v>
      </c>
      <c r="E11" s="10" t="s">
        <v>28</v>
      </c>
      <c r="F11" s="10" t="s">
        <v>29</v>
      </c>
      <c r="G11" s="10" t="s">
        <v>22</v>
      </c>
      <c r="H11" s="10" t="s">
        <v>22</v>
      </c>
      <c r="I11" s="17">
        <v>45233</v>
      </c>
      <c r="J11" s="17" t="s">
        <v>22</v>
      </c>
      <c r="K11" s="10" t="s">
        <v>30</v>
      </c>
      <c r="L11" s="8"/>
    </row>
    <row r="12" spans="1:12" ht="148.5" customHeight="1">
      <c r="A12" s="10">
        <v>2</v>
      </c>
      <c r="B12" s="10" t="s">
        <v>22</v>
      </c>
      <c r="C12" s="10" t="s">
        <v>22</v>
      </c>
      <c r="D12" s="10" t="s">
        <v>31</v>
      </c>
      <c r="E12" s="10" t="s">
        <v>32</v>
      </c>
      <c r="F12" s="10" t="s">
        <v>29</v>
      </c>
      <c r="G12" s="10" t="s">
        <v>22</v>
      </c>
      <c r="H12" s="10" t="s">
        <v>22</v>
      </c>
      <c r="I12" s="17">
        <v>45233</v>
      </c>
      <c r="J12" s="17" t="s">
        <v>22</v>
      </c>
      <c r="K12" s="10" t="s">
        <v>33</v>
      </c>
      <c r="L12" s="8"/>
    </row>
    <row r="13" spans="1:12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8.5" customHeight="1">
      <c r="A14" s="4" t="s">
        <v>34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</row>
    <row r="15" spans="1:12" ht="60.75" customHeight="1">
      <c r="A15" s="6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6"/>
    </row>
    <row r="16" spans="1:12" ht="66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114" customHeight="1">
      <c r="A17" s="10">
        <v>1</v>
      </c>
      <c r="B17" s="10" t="s">
        <v>36</v>
      </c>
      <c r="C17" s="10" t="s">
        <v>37</v>
      </c>
      <c r="D17" s="10" t="s">
        <v>38</v>
      </c>
      <c r="E17" s="10" t="s">
        <v>39</v>
      </c>
      <c r="F17" s="10" t="s">
        <v>40</v>
      </c>
      <c r="G17" s="10" t="s">
        <v>41</v>
      </c>
      <c r="H17" s="10" t="s">
        <v>42</v>
      </c>
      <c r="I17" s="17">
        <v>45222</v>
      </c>
      <c r="J17" s="17" t="s">
        <v>43</v>
      </c>
      <c r="K17" s="10" t="s">
        <v>44</v>
      </c>
      <c r="L17" s="8"/>
    </row>
    <row r="18" spans="1:12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27.75" customHeight="1">
      <c r="A19" s="4" t="s">
        <v>45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</row>
    <row r="20" spans="1:12" ht="58.5" customHeight="1">
      <c r="A20" s="6" t="s">
        <v>46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16"/>
    </row>
    <row r="21" spans="1:12" ht="84.75" customHeight="1">
      <c r="A21" s="12" t="s">
        <v>4</v>
      </c>
      <c r="B21" s="13" t="s">
        <v>47</v>
      </c>
      <c r="C21" s="13" t="s">
        <v>48</v>
      </c>
      <c r="D21" s="12" t="s">
        <v>7</v>
      </c>
      <c r="E21" s="12" t="s">
        <v>8</v>
      </c>
      <c r="F21" s="14" t="s">
        <v>9</v>
      </c>
      <c r="G21" s="12" t="s">
        <v>10</v>
      </c>
      <c r="H21" s="12" t="s">
        <v>11</v>
      </c>
      <c r="I21" s="8" t="s">
        <v>49</v>
      </c>
      <c r="J21" s="8" t="s">
        <v>13</v>
      </c>
      <c r="K21" s="8" t="s">
        <v>14</v>
      </c>
      <c r="L21" s="12" t="s">
        <v>15</v>
      </c>
    </row>
    <row r="22" spans="1:12" ht="84.75" customHeight="1">
      <c r="A22" s="10">
        <v>1</v>
      </c>
      <c r="B22" s="10" t="s">
        <v>22</v>
      </c>
      <c r="C22" s="10" t="s">
        <v>22</v>
      </c>
      <c r="D22" s="10" t="s">
        <v>50</v>
      </c>
      <c r="E22" s="10" t="s">
        <v>51</v>
      </c>
      <c r="F22" s="10" t="s">
        <v>52</v>
      </c>
      <c r="G22" s="10" t="s">
        <v>22</v>
      </c>
      <c r="H22" s="10" t="s">
        <v>22</v>
      </c>
      <c r="I22" s="17">
        <v>45248</v>
      </c>
      <c r="J22" s="17" t="s">
        <v>22</v>
      </c>
      <c r="K22" s="10" t="s">
        <v>53</v>
      </c>
      <c r="L22" s="19" t="s">
        <v>54</v>
      </c>
    </row>
    <row r="23" spans="1:12" ht="84.75" customHeight="1">
      <c r="A23" s="10">
        <v>2</v>
      </c>
      <c r="B23" s="10" t="s">
        <v>22</v>
      </c>
      <c r="C23" s="10" t="s">
        <v>22</v>
      </c>
      <c r="D23" s="10" t="s">
        <v>55</v>
      </c>
      <c r="E23" s="10" t="s">
        <v>56</v>
      </c>
      <c r="F23" s="10" t="s">
        <v>57</v>
      </c>
      <c r="G23" s="10" t="s">
        <v>22</v>
      </c>
      <c r="H23" s="10" t="s">
        <v>22</v>
      </c>
      <c r="I23" s="17">
        <v>45253</v>
      </c>
      <c r="J23" s="17" t="s">
        <v>22</v>
      </c>
      <c r="K23" s="10" t="s">
        <v>58</v>
      </c>
      <c r="L23" s="19" t="s">
        <v>59</v>
      </c>
    </row>
    <row r="24" spans="1:12" ht="84.75" customHeight="1">
      <c r="A24" s="10">
        <v>3</v>
      </c>
      <c r="B24" s="10" t="s">
        <v>22</v>
      </c>
      <c r="C24" s="10" t="s">
        <v>22</v>
      </c>
      <c r="D24" s="10" t="s">
        <v>60</v>
      </c>
      <c r="E24" s="10" t="s">
        <v>61</v>
      </c>
      <c r="F24" s="10" t="s">
        <v>62</v>
      </c>
      <c r="G24" s="10" t="s">
        <v>22</v>
      </c>
      <c r="H24" s="10" t="s">
        <v>22</v>
      </c>
      <c r="I24" s="17">
        <v>45253</v>
      </c>
      <c r="J24" s="17" t="s">
        <v>22</v>
      </c>
      <c r="K24" s="10" t="s">
        <v>63</v>
      </c>
      <c r="L24" s="20" t="s">
        <v>64</v>
      </c>
    </row>
    <row r="25" spans="1:12" ht="84.75" customHeight="1">
      <c r="A25" s="10">
        <v>4</v>
      </c>
      <c r="B25" s="10" t="s">
        <v>22</v>
      </c>
      <c r="C25" s="10" t="s">
        <v>22</v>
      </c>
      <c r="D25" s="10" t="s">
        <v>65</v>
      </c>
      <c r="E25" s="10" t="s">
        <v>66</v>
      </c>
      <c r="F25" s="10" t="s">
        <v>67</v>
      </c>
      <c r="G25" s="10" t="s">
        <v>22</v>
      </c>
      <c r="H25" s="10" t="s">
        <v>22</v>
      </c>
      <c r="I25" s="17">
        <v>45249</v>
      </c>
      <c r="J25" s="17" t="s">
        <v>22</v>
      </c>
      <c r="K25" s="10" t="s">
        <v>68</v>
      </c>
      <c r="L25" s="19" t="s">
        <v>69</v>
      </c>
    </row>
    <row r="26" spans="1:12" ht="84.75" customHeight="1">
      <c r="A26" s="10">
        <v>5</v>
      </c>
      <c r="B26" s="10" t="s">
        <v>22</v>
      </c>
      <c r="C26" s="10" t="s">
        <v>22</v>
      </c>
      <c r="D26" s="10" t="s">
        <v>70</v>
      </c>
      <c r="E26" s="10" t="s">
        <v>71</v>
      </c>
      <c r="F26" s="10" t="s">
        <v>72</v>
      </c>
      <c r="G26" s="10" t="s">
        <v>22</v>
      </c>
      <c r="H26" s="10" t="s">
        <v>22</v>
      </c>
      <c r="I26" s="17">
        <v>45254</v>
      </c>
      <c r="J26" s="17" t="s">
        <v>22</v>
      </c>
      <c r="K26" s="10" t="s">
        <v>73</v>
      </c>
      <c r="L26" s="19" t="s">
        <v>74</v>
      </c>
    </row>
    <row r="27" spans="1:12" ht="84.75" customHeight="1">
      <c r="A27" s="10">
        <v>6</v>
      </c>
      <c r="B27" s="10" t="s">
        <v>22</v>
      </c>
      <c r="C27" s="10" t="s">
        <v>22</v>
      </c>
      <c r="D27" s="10" t="s">
        <v>75</v>
      </c>
      <c r="E27" s="10" t="s">
        <v>76</v>
      </c>
      <c r="F27" s="10" t="s">
        <v>77</v>
      </c>
      <c r="G27" s="10" t="s">
        <v>22</v>
      </c>
      <c r="H27" s="10" t="s">
        <v>22</v>
      </c>
      <c r="I27" s="17">
        <v>45250</v>
      </c>
      <c r="J27" s="17" t="s">
        <v>22</v>
      </c>
      <c r="K27" s="10" t="s">
        <v>78</v>
      </c>
      <c r="L27" s="19" t="s">
        <v>79</v>
      </c>
    </row>
    <row r="28" spans="1:12" ht="106.5" customHeight="1">
      <c r="A28" s="10">
        <v>7</v>
      </c>
      <c r="B28" s="10" t="s">
        <v>22</v>
      </c>
      <c r="C28" s="10" t="s">
        <v>22</v>
      </c>
      <c r="D28" s="10" t="s">
        <v>80</v>
      </c>
      <c r="E28" s="10" t="s">
        <v>81</v>
      </c>
      <c r="F28" s="10" t="s">
        <v>82</v>
      </c>
      <c r="G28" s="10" t="s">
        <v>22</v>
      </c>
      <c r="H28" s="10" t="s">
        <v>22</v>
      </c>
      <c r="I28" s="17">
        <v>45249</v>
      </c>
      <c r="J28" s="17" t="s">
        <v>22</v>
      </c>
      <c r="K28" s="10" t="s">
        <v>83</v>
      </c>
      <c r="L28" s="19" t="s">
        <v>84</v>
      </c>
    </row>
    <row r="29" spans="1:12" ht="106.5" customHeight="1">
      <c r="A29" s="10">
        <v>8</v>
      </c>
      <c r="B29" s="10" t="s">
        <v>22</v>
      </c>
      <c r="C29" s="10" t="s">
        <v>22</v>
      </c>
      <c r="D29" s="10" t="s">
        <v>85</v>
      </c>
      <c r="E29" s="10" t="s">
        <v>86</v>
      </c>
      <c r="F29" s="10" t="s">
        <v>87</v>
      </c>
      <c r="G29" s="10" t="s">
        <v>22</v>
      </c>
      <c r="H29" s="10" t="s">
        <v>22</v>
      </c>
      <c r="I29" s="17">
        <v>45251</v>
      </c>
      <c r="J29" s="17" t="s">
        <v>22</v>
      </c>
      <c r="K29" s="10" t="s">
        <v>88</v>
      </c>
      <c r="L29" s="19" t="s">
        <v>89</v>
      </c>
    </row>
    <row r="30" spans="1:12" ht="84.75" customHeight="1">
      <c r="A30" s="10">
        <v>9</v>
      </c>
      <c r="B30" s="10" t="s">
        <v>22</v>
      </c>
      <c r="C30" s="10" t="s">
        <v>22</v>
      </c>
      <c r="D30" s="10" t="s">
        <v>90</v>
      </c>
      <c r="E30" s="10" t="s">
        <v>91</v>
      </c>
      <c r="F30" s="10" t="s">
        <v>92</v>
      </c>
      <c r="G30" s="10" t="s">
        <v>22</v>
      </c>
      <c r="H30" s="10" t="s">
        <v>22</v>
      </c>
      <c r="I30" s="17">
        <v>45251</v>
      </c>
      <c r="J30" s="17" t="s">
        <v>22</v>
      </c>
      <c r="K30" s="10" t="s">
        <v>93</v>
      </c>
      <c r="L30" s="19" t="s">
        <v>94</v>
      </c>
    </row>
    <row r="31" spans="1:12" ht="84.75" customHeight="1">
      <c r="A31" s="10">
        <v>10</v>
      </c>
      <c r="B31" s="10" t="s">
        <v>22</v>
      </c>
      <c r="C31" s="10" t="s">
        <v>22</v>
      </c>
      <c r="D31" s="10" t="s">
        <v>95</v>
      </c>
      <c r="E31" s="10" t="s">
        <v>96</v>
      </c>
      <c r="F31" s="10" t="s">
        <v>97</v>
      </c>
      <c r="G31" s="10" t="s">
        <v>98</v>
      </c>
      <c r="H31" s="10" t="s">
        <v>22</v>
      </c>
      <c r="I31" s="17">
        <v>45256</v>
      </c>
      <c r="J31" s="17" t="s">
        <v>22</v>
      </c>
      <c r="K31" s="10" t="s">
        <v>99</v>
      </c>
      <c r="L31" s="19" t="s">
        <v>100</v>
      </c>
    </row>
    <row r="32" spans="1:12" ht="84.75" customHeight="1">
      <c r="A32" s="10">
        <v>11</v>
      </c>
      <c r="B32" s="10" t="s">
        <v>22</v>
      </c>
      <c r="C32" s="10" t="s">
        <v>22</v>
      </c>
      <c r="D32" s="10" t="s">
        <v>101</v>
      </c>
      <c r="E32" s="10" t="s">
        <v>102</v>
      </c>
      <c r="F32" s="10" t="s">
        <v>67</v>
      </c>
      <c r="G32" s="10" t="s">
        <v>22</v>
      </c>
      <c r="H32" s="10" t="s">
        <v>22</v>
      </c>
      <c r="I32" s="17">
        <v>45253</v>
      </c>
      <c r="J32" s="17" t="s">
        <v>22</v>
      </c>
      <c r="K32" s="10" t="s">
        <v>103</v>
      </c>
      <c r="L32" s="19" t="s">
        <v>104</v>
      </c>
    </row>
    <row r="33" spans="1:12" ht="84.75" customHeight="1">
      <c r="A33" s="10">
        <v>12</v>
      </c>
      <c r="B33" s="10" t="s">
        <v>22</v>
      </c>
      <c r="C33" s="10" t="s">
        <v>22</v>
      </c>
      <c r="D33" s="10" t="s">
        <v>105</v>
      </c>
      <c r="E33" s="10" t="s">
        <v>106</v>
      </c>
      <c r="F33" s="10" t="s">
        <v>107</v>
      </c>
      <c r="G33" s="10" t="s">
        <v>22</v>
      </c>
      <c r="H33" s="10" t="s">
        <v>22</v>
      </c>
      <c r="I33" s="17">
        <v>45240</v>
      </c>
      <c r="J33" s="17" t="s">
        <v>22</v>
      </c>
      <c r="K33" s="10" t="s">
        <v>108</v>
      </c>
      <c r="L33" s="19" t="s">
        <v>109</v>
      </c>
    </row>
    <row r="34" spans="1:12" ht="84.75" customHeight="1">
      <c r="A34" s="10">
        <v>13</v>
      </c>
      <c r="B34" s="10" t="s">
        <v>22</v>
      </c>
      <c r="C34" s="10" t="s">
        <v>22</v>
      </c>
      <c r="D34" s="10" t="s">
        <v>110</v>
      </c>
      <c r="E34" s="10" t="s">
        <v>111</v>
      </c>
      <c r="F34" s="10" t="s">
        <v>112</v>
      </c>
      <c r="G34" s="10" t="s">
        <v>22</v>
      </c>
      <c r="H34" s="10" t="s">
        <v>22</v>
      </c>
      <c r="I34" s="17">
        <v>45255</v>
      </c>
      <c r="J34" s="17" t="s">
        <v>22</v>
      </c>
      <c r="K34" s="10" t="s">
        <v>113</v>
      </c>
      <c r="L34" s="20" t="s">
        <v>114</v>
      </c>
    </row>
    <row r="35" spans="1:12" ht="81.75" customHeight="1">
      <c r="A35" s="10">
        <v>14</v>
      </c>
      <c r="B35" s="10" t="s">
        <v>22</v>
      </c>
      <c r="C35" s="10" t="s">
        <v>22</v>
      </c>
      <c r="D35" s="10" t="s">
        <v>115</v>
      </c>
      <c r="E35" s="10" t="s">
        <v>116</v>
      </c>
      <c r="F35" s="10" t="s">
        <v>117</v>
      </c>
      <c r="G35" s="10" t="s">
        <v>22</v>
      </c>
      <c r="H35" s="10" t="s">
        <v>22</v>
      </c>
      <c r="I35" s="17">
        <v>45286</v>
      </c>
      <c r="J35" s="17" t="s">
        <v>22</v>
      </c>
      <c r="K35" s="10" t="s">
        <v>118</v>
      </c>
      <c r="L35" s="19" t="s">
        <v>119</v>
      </c>
    </row>
    <row r="36" spans="1:12" ht="99.75" customHeight="1">
      <c r="A36" s="10">
        <v>15</v>
      </c>
      <c r="B36" s="10" t="s">
        <v>22</v>
      </c>
      <c r="C36" s="10" t="s">
        <v>22</v>
      </c>
      <c r="D36" s="10" t="s">
        <v>120</v>
      </c>
      <c r="E36" s="10" t="s">
        <v>121</v>
      </c>
      <c r="F36" s="10" t="s">
        <v>87</v>
      </c>
      <c r="G36" s="10" t="s">
        <v>22</v>
      </c>
      <c r="H36" s="10" t="s">
        <v>22</v>
      </c>
      <c r="I36" s="17">
        <v>45254</v>
      </c>
      <c r="J36" s="17" t="s">
        <v>22</v>
      </c>
      <c r="K36" s="10" t="s">
        <v>122</v>
      </c>
      <c r="L36" s="20" t="s">
        <v>123</v>
      </c>
    </row>
    <row r="37" spans="1:12" ht="99.75" customHeight="1">
      <c r="A37" s="10">
        <v>16</v>
      </c>
      <c r="B37" s="10" t="s">
        <v>22</v>
      </c>
      <c r="C37" s="10" t="s">
        <v>22</v>
      </c>
      <c r="D37" s="10" t="s">
        <v>124</v>
      </c>
      <c r="E37" s="10" t="s">
        <v>125</v>
      </c>
      <c r="F37" s="10" t="s">
        <v>126</v>
      </c>
      <c r="G37" s="10" t="s">
        <v>22</v>
      </c>
      <c r="H37" s="10" t="s">
        <v>22</v>
      </c>
      <c r="I37" s="17">
        <v>45252</v>
      </c>
      <c r="J37" s="17" t="s">
        <v>22</v>
      </c>
      <c r="K37" s="10" t="s">
        <v>127</v>
      </c>
      <c r="L37" s="20" t="s">
        <v>128</v>
      </c>
    </row>
    <row r="38" spans="1:12" ht="81.75" customHeight="1">
      <c r="A38" s="10">
        <v>17</v>
      </c>
      <c r="B38" s="10" t="s">
        <v>22</v>
      </c>
      <c r="C38" s="10" t="s">
        <v>22</v>
      </c>
      <c r="D38" s="10" t="s">
        <v>129</v>
      </c>
      <c r="E38" s="10" t="s">
        <v>130</v>
      </c>
      <c r="F38" s="10" t="s">
        <v>131</v>
      </c>
      <c r="G38" s="10" t="s">
        <v>22</v>
      </c>
      <c r="H38" s="10" t="s">
        <v>22</v>
      </c>
      <c r="I38" s="17">
        <v>45252</v>
      </c>
      <c r="J38" s="17" t="s">
        <v>22</v>
      </c>
      <c r="K38" s="10" t="s">
        <v>132</v>
      </c>
      <c r="L38" s="19" t="s">
        <v>133</v>
      </c>
    </row>
    <row r="39" spans="1:12" ht="123.75" customHeight="1">
      <c r="A39" s="10">
        <v>18</v>
      </c>
      <c r="B39" s="10" t="s">
        <v>22</v>
      </c>
      <c r="C39" s="10" t="s">
        <v>22</v>
      </c>
      <c r="D39" s="10" t="s">
        <v>134</v>
      </c>
      <c r="E39" s="10" t="s">
        <v>135</v>
      </c>
      <c r="F39" s="10" t="s">
        <v>136</v>
      </c>
      <c r="G39" s="10" t="s">
        <v>22</v>
      </c>
      <c r="H39" s="10" t="s">
        <v>22</v>
      </c>
      <c r="I39" s="17">
        <v>45255</v>
      </c>
      <c r="J39" s="17" t="s">
        <v>22</v>
      </c>
      <c r="K39" s="10" t="s">
        <v>137</v>
      </c>
      <c r="L39" s="19" t="s">
        <v>138</v>
      </c>
    </row>
    <row r="40" spans="1:12" ht="106.5" customHeight="1">
      <c r="A40" s="10">
        <v>19</v>
      </c>
      <c r="B40" s="10" t="s">
        <v>22</v>
      </c>
      <c r="C40" s="10" t="s">
        <v>22</v>
      </c>
      <c r="D40" s="10" t="s">
        <v>139</v>
      </c>
      <c r="E40" s="10" t="s">
        <v>140</v>
      </c>
      <c r="F40" s="10" t="s">
        <v>62</v>
      </c>
      <c r="G40" s="10" t="s">
        <v>22</v>
      </c>
      <c r="H40" s="10" t="s">
        <v>22</v>
      </c>
      <c r="I40" s="17">
        <v>45249</v>
      </c>
      <c r="J40" s="17" t="s">
        <v>22</v>
      </c>
      <c r="K40" s="10" t="s">
        <v>141</v>
      </c>
      <c r="L40" s="19" t="s">
        <v>142</v>
      </c>
    </row>
    <row r="41" spans="1:12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5.5" customHeight="1">
      <c r="A42" s="4" t="s">
        <v>143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5"/>
    </row>
    <row r="43" spans="1:12" ht="67.5" customHeight="1">
      <c r="A43" s="6" t="s">
        <v>144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16"/>
    </row>
    <row r="44" spans="1:12" ht="63.75" customHeight="1">
      <c r="A44" s="8" t="s">
        <v>4</v>
      </c>
      <c r="B44" s="9" t="s">
        <v>5</v>
      </c>
      <c r="C44" s="8" t="s">
        <v>6</v>
      </c>
      <c r="D44" s="8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8" t="s">
        <v>13</v>
      </c>
      <c r="K44" s="8" t="s">
        <v>145</v>
      </c>
      <c r="L44" s="8" t="s">
        <v>15</v>
      </c>
    </row>
    <row r="45" spans="1:12" ht="91.5" customHeight="1">
      <c r="A45" s="10">
        <v>1</v>
      </c>
      <c r="B45" s="10" t="s">
        <v>146</v>
      </c>
      <c r="C45" s="10" t="s">
        <v>147</v>
      </c>
      <c r="D45" s="10" t="s">
        <v>148</v>
      </c>
      <c r="E45" s="10" t="s">
        <v>149</v>
      </c>
      <c r="F45" s="10" t="s">
        <v>150</v>
      </c>
      <c r="G45" s="10" t="s">
        <v>151</v>
      </c>
      <c r="H45" s="10" t="s">
        <v>22</v>
      </c>
      <c r="I45" s="17">
        <v>45211</v>
      </c>
      <c r="J45" s="17" t="s">
        <v>152</v>
      </c>
      <c r="K45" s="10" t="s">
        <v>153</v>
      </c>
      <c r="L45" s="8"/>
    </row>
    <row r="46" spans="1:12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28.5" customHeight="1">
      <c r="A47" s="4" t="s">
        <v>154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5"/>
    </row>
    <row r="48" spans="1:12" ht="69" customHeight="1">
      <c r="A48" s="6" t="s">
        <v>155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16"/>
    </row>
    <row r="49" spans="1:12" ht="72.75" customHeight="1">
      <c r="A49" s="8" t="s">
        <v>4</v>
      </c>
      <c r="B49" s="9" t="s">
        <v>5</v>
      </c>
      <c r="C49" s="8" t="s">
        <v>6</v>
      </c>
      <c r="D49" s="8" t="s">
        <v>7</v>
      </c>
      <c r="E49" s="8" t="s">
        <v>8</v>
      </c>
      <c r="F49" s="8" t="s">
        <v>9</v>
      </c>
      <c r="G49" s="8" t="s">
        <v>10</v>
      </c>
      <c r="H49" s="8" t="s">
        <v>11</v>
      </c>
      <c r="I49" s="8" t="s">
        <v>12</v>
      </c>
      <c r="J49" s="8" t="s">
        <v>13</v>
      </c>
      <c r="K49" s="8" t="s">
        <v>145</v>
      </c>
      <c r="L49" s="8" t="s">
        <v>15</v>
      </c>
    </row>
    <row r="50" spans="1:12" ht="111.75" customHeight="1">
      <c r="A50" s="10">
        <v>1</v>
      </c>
      <c r="B50" s="10" t="s">
        <v>156</v>
      </c>
      <c r="C50" s="10" t="s">
        <v>157</v>
      </c>
      <c r="D50" s="10" t="s">
        <v>156</v>
      </c>
      <c r="E50" s="10" t="s">
        <v>158</v>
      </c>
      <c r="F50" s="10" t="s">
        <v>159</v>
      </c>
      <c r="G50" s="10" t="s">
        <v>160</v>
      </c>
      <c r="H50" s="10" t="s">
        <v>161</v>
      </c>
      <c r="I50" s="17">
        <v>45231</v>
      </c>
      <c r="J50" s="17" t="s">
        <v>162</v>
      </c>
      <c r="K50" s="10" t="s">
        <v>163</v>
      </c>
      <c r="L50" s="8"/>
    </row>
  </sheetData>
  <sheetProtection/>
  <mergeCells count="19">
    <mergeCell ref="A1:L1"/>
    <mergeCell ref="A2:L2"/>
    <mergeCell ref="A3:L3"/>
    <mergeCell ref="A4:L4"/>
    <mergeCell ref="A7:L7"/>
    <mergeCell ref="A8:L8"/>
    <mergeCell ref="A9:L9"/>
    <mergeCell ref="A13:L13"/>
    <mergeCell ref="A14:L14"/>
    <mergeCell ref="A15:L15"/>
    <mergeCell ref="A18:L18"/>
    <mergeCell ref="A19:L19"/>
    <mergeCell ref="A20:L20"/>
    <mergeCell ref="A41:L41"/>
    <mergeCell ref="A42:L42"/>
    <mergeCell ref="A43:L43"/>
    <mergeCell ref="A46:L46"/>
    <mergeCell ref="A47:L47"/>
    <mergeCell ref="A48:L48"/>
  </mergeCells>
  <conditionalFormatting sqref="B51:B64538">
    <cfRule type="expression" priority="491" dxfId="0" stopIfTrue="1">
      <formula>AND(COUNTIF($B$13:$B$64280,B51)&gt;1,NOT(ISBLANK(B51)))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2024-03-28T07:27:41Z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