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<sst xmlns="http://schemas.openxmlformats.org/spreadsheetml/2006/main" count="59" uniqueCount="41">
  <si>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附件2</t>
  </si>
  <si>
    <t>（声明：以下信息仅指本次抽检标称的生产企业相关产品的生产日期/批号和所检项目）</t>
  </si>
  <si>
    <t>食品安全监督抽检不合格食品信息表（肉制品）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</si>
  <si>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</si>
  <si>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</si>
  <si>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</si>
  <si>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</si>
  <si>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</si>
  <si>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</si>
  <si>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</si>
  <si>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</si>
  <si>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</si>
  <si>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</si>
  <si>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</si>
  <si>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</si>
  <si>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</si>
  <si>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漳州众创食品有限公司</t>
  </si>
  <si>
    <t>福建省龙海市紫泥镇西良村南岸8-3号</t>
  </si>
  <si>
    <t>德化县汇都生鲜超市有限公司</t>
  </si>
  <si>
    <t>福建省泉州市德化县浔中镇诗泰路国宾1号</t>
  </si>
  <si>
    <t>原味肉松</t>
  </si>
  <si>
    <t>188g/罐</t>
  </si>
  <si>
    <t>御上味+图型</t>
  </si>
  <si>
    <t xml:space="preserve"> 12个月</t>
  </si>
  <si>
    <t>菌落总数||9.0×10⁴；7.9×10⁴；8.8×10⁴；1.3×10⁵；1.1×10⁵CFU/g||n=5，c=2，m=10000，M=100000CFU/g</t>
  </si>
  <si>
    <t>食品安全监督抽检不合格食品信息表（食用农产品）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</si>
  <si>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</si>
  <si>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</si>
  <si>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</si>
  <si>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</si>
  <si>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/</t>
  </si>
  <si>
    <t>安溪县湖头和德龙超市</t>
  </si>
  <si>
    <t>福建省泉州市安溪县湖头镇安湖路341-355号</t>
  </si>
  <si>
    <t>脐橙（普通）</t>
  </si>
  <si>
    <t>联苯菊酯||0.077mg/kg||0.05mg/kg</t>
  </si>
  <si>
    <t>供应商：禾富市场A166晨鲜</t>
  </si>
  <si>
    <t>漳州市酆顺商贸有限公司</t>
  </si>
  <si>
    <t>福建省漳州台商投资区滨湖路3号万益城市广场1幢吉家家世界D54室</t>
  </si>
  <si>
    <t>沃柑</t>
  </si>
  <si>
    <t>苯醚甲环唑||0.24mg/kg||0.2mg/kg</t>
  </si>
  <si>
    <t>供应商：漳州市海峡农博汇水果批发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</si>
</sst>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3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</row>
    <row r="4" spans="1:12" s="1" customFormat="1" ht="78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7"/>
    </row>
    <row r="5" spans="1:12" ht="61.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39.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8">
        <v>45217</v>
      </c>
      <c r="J6" s="18" t="s">
        <v>23</v>
      </c>
      <c r="K6" s="11" t="s">
        <v>24</v>
      </c>
      <c r="L6" s="19"/>
    </row>
    <row r="7" spans="1:12" ht="18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33" customHeight="1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16"/>
    </row>
    <row r="9" spans="1:12" ht="58.5" customHeight="1">
      <c r="A9" s="7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 ht="67.5" customHeight="1">
      <c r="A10" s="13" t="s">
        <v>4</v>
      </c>
      <c r="B10" s="14" t="s">
        <v>27</v>
      </c>
      <c r="C10" s="14" t="s">
        <v>28</v>
      </c>
      <c r="D10" s="13" t="s">
        <v>7</v>
      </c>
      <c r="E10" s="13" t="s">
        <v>8</v>
      </c>
      <c r="F10" s="15" t="s">
        <v>9</v>
      </c>
      <c r="G10" s="13" t="s">
        <v>10</v>
      </c>
      <c r="H10" s="13" t="s">
        <v>11</v>
      </c>
      <c r="I10" s="9" t="s">
        <v>29</v>
      </c>
      <c r="J10" s="9" t="s">
        <v>13</v>
      </c>
      <c r="K10" s="9" t="s">
        <v>14</v>
      </c>
      <c r="L10" s="13" t="s">
        <v>15</v>
      </c>
    </row>
    <row r="11" spans="1:12" ht="93.75" customHeight="1">
      <c r="A11" s="11">
        <v>1</v>
      </c>
      <c r="B11" s="11" t="s">
        <v>30</v>
      </c>
      <c r="C11" s="11" t="s">
        <v>30</v>
      </c>
      <c r="D11" s="11" t="s">
        <v>31</v>
      </c>
      <c r="E11" s="11" t="s">
        <v>32</v>
      </c>
      <c r="F11" s="11" t="s">
        <v>33</v>
      </c>
      <c r="G11" s="11" t="s">
        <v>30</v>
      </c>
      <c r="H11" s="11" t="s">
        <v>30</v>
      </c>
      <c r="I11" s="18">
        <v>45279</v>
      </c>
      <c r="J11" s="18" t="s">
        <v>30</v>
      </c>
      <c r="K11" s="11" t="s">
        <v>34</v>
      </c>
      <c r="L11" s="20" t="s">
        <v>35</v>
      </c>
    </row>
    <row r="12" spans="1:12" ht="105.75" customHeight="1">
      <c r="A12" s="11">
        <v>2</v>
      </c>
      <c r="B12" s="11" t="s">
        <v>30</v>
      </c>
      <c r="C12" s="11" t="s">
        <v>30</v>
      </c>
      <c r="D12" s="11" t="s">
        <v>36</v>
      </c>
      <c r="E12" s="11" t="s">
        <v>37</v>
      </c>
      <c r="F12" s="11" t="s">
        <v>38</v>
      </c>
      <c r="G12" s="11" t="s">
        <v>30</v>
      </c>
      <c r="H12" s="11" t="s">
        <v>30</v>
      </c>
      <c r="I12" s="18">
        <v>45275</v>
      </c>
      <c r="J12" s="18" t="s">
        <v>30</v>
      </c>
      <c r="K12" s="11" t="s">
        <v>39</v>
      </c>
      <c r="L12" s="21" t="s">
        <v>40</v>
      </c>
    </row>
  </sheetData>
  <sheetProtection/>
  <mergeCells count="7">
    <mergeCell ref="A1:L1"/>
    <mergeCell ref="A2:L2"/>
    <mergeCell ref="A3:L3"/>
    <mergeCell ref="A4:L4"/>
    <mergeCell ref="A7:L7"/>
    <mergeCell ref="A8:L8"/>
    <mergeCell ref="A9:L9"/>
  </mergeCells>
  <conditionalFormatting sqref="B13:B64529">
    <cfRule type="expression" priority="415" dxfId="0" stopIfTrue="1">
      <formula>AND(COUNTIF($B$3:$B$64271,B13)&gt;1,NOT(ISBLANK(B13)))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2024-01-29T07:53:42Z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