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<sst xmlns="http://schemas.openxmlformats.org/spreadsheetml/2006/main" count="395" uniqueCount="171">
  <si>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</si>
  <si>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</si>
  <si>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</si>
  <si>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铝的残留量(干样品,以Al计)、日落黄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</si>
  <si>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</si>
  <si>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</si>
  <si>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</si>
  <si>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</si>
  <si>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</si>
  <si>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</si>
  <si>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</si>
  <si>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</si>
  <si>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</si>
  <si>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</si>
  <si>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</si>
  <si>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</si>
  <si>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/</t>
  </si>
  <si>
    <t>闽侯县荆溪郝运包子店</t>
  </si>
  <si>
    <t>福建省福州市闽侯县荆溪镇荆溪东大道28号中庚香山天地2#楼地下1层12店面</t>
  </si>
  <si>
    <t>油条</t>
  </si>
  <si>
    <t>铝的残留量(干样品,以Al计)||165mg/kg||100mg/kg</t>
  </si>
  <si>
    <t>诏安县南诏沈妙清餐饮店</t>
  </si>
  <si>
    <t>福建省漳州市诏安县南诏镇文峰街梅中路152号</t>
  </si>
  <si>
    <t>铝的残留量(干样品,以Al计)||788mg/kg||100mg/kg</t>
  </si>
  <si>
    <t>诏安县明香饮食店</t>
  </si>
  <si>
    <t>福建省漳州市诏安县南诏镇文峰社区梅中路150号</t>
  </si>
  <si>
    <t>铝的残留量(干样品,以Al计)||975mg/kg||100mg/kg</t>
  </si>
  <si>
    <t>厦门市海沧区林东路口包子店</t>
  </si>
  <si>
    <t>厦门市海沧区新光路228号</t>
  </si>
  <si>
    <t>铝的残留量(干样品,以Al计)||325mg/kg||100mg/kg</t>
  </si>
  <si>
    <t>三明市三元区清阳（晋江）饭庄</t>
  </si>
  <si>
    <t>福建省三明市三元区长安巷8幢7号</t>
  </si>
  <si>
    <t>铝的残留量(干样品,以Al计)||768mg/kg||100mg/kg</t>
  </si>
  <si>
    <t>鲤城区欣怡糕点店</t>
  </si>
  <si>
    <t>福建省泉州市鲤城区开元街道开元社区西街214号</t>
  </si>
  <si>
    <t>铝的残留量(干样品,以Al计)||277mg/kg||100mg/kg</t>
  </si>
  <si>
    <t>福州市仓山区煲骨系餐厅</t>
  </si>
  <si>
    <t>福建省福州市仓山区建新镇金达路130号大榕树创意园1#1003单元</t>
  </si>
  <si>
    <t>杯子</t>
  </si>
  <si>
    <t>大肠菌群||检出/50cm²||不得检出/50cm²</t>
  </si>
  <si>
    <t>厦门市翔安区湘烹烹餐饮店</t>
  </si>
  <si>
    <t>福建省厦门市翔安区祥福五里25号汇景购物广场4A17-4A18</t>
  </si>
  <si>
    <t>白碗</t>
  </si>
  <si>
    <t>阴离子合成洗涤剂(以十二烷基苯磺酸钠计)||0.014mg/100cm²||不得检出mg/100cm²</t>
  </si>
  <si>
    <t>漳浦县婷婷小吃店</t>
  </si>
  <si>
    <t>福建省漳浦县绥安镇金浦大道中78号新都城市广场5幢D234室</t>
  </si>
  <si>
    <t>大碗</t>
  </si>
  <si>
    <t>阴离子合成洗涤剂(以十二烷基苯磺酸钠计)||0.0077mg/100cm²||不得检出mg/100cm²</t>
  </si>
  <si>
    <t>福州市仓山区喜福来嘟嘟小吃店</t>
  </si>
  <si>
    <t>福建省福州市仓山区城门镇胪雷路16号阳光环站新城（二区）（2#地块二期）2-3#楼1层08商铺</t>
  </si>
  <si>
    <t>圆盘</t>
  </si>
  <si>
    <t>阴离子合成洗涤剂(以十二烷基苯磺酸钠计)||0.036mg/100cm²||不得检出mg/100cm²</t>
  </si>
  <si>
    <t>晋江市梅岭铜炉蛙锅餐饮店</t>
  </si>
  <si>
    <t>福建省泉州市晋江市梅岭街道桂山社区万达广场商业综合体1幢P021号商铺</t>
  </si>
  <si>
    <t>小饭碗</t>
  </si>
  <si>
    <t>阴离子合成洗涤剂(以十二烷基苯磺酸钠计)||0.041mg/100cm²||不得检出mg/100cm²,
大肠菌群||检出/50cm²||不得检出/50cm²</t>
  </si>
  <si>
    <t>阴离子合成洗涤剂(以十二烷基苯磺酸钠计)||0.030mg/100cm²||不得检出mg/100cm²</t>
  </si>
  <si>
    <t>方盘</t>
  </si>
  <si>
    <t>阴离子合成洗涤剂(以十二烷基苯磺酸钠计)||0.025mg/100cm²||不得检出mg/100cm²</t>
  </si>
  <si>
    <t>光泽县树华小吃店</t>
  </si>
  <si>
    <t>福建省南平市光泽县文昌路70-14号</t>
  </si>
  <si>
    <t>中碗</t>
  </si>
  <si>
    <t>阴离子合成洗涤剂(以十二烷基苯磺酸钠计)||0.016mg/100cm²||不得检出mg/100cm²,
大肠菌群||检出/50cm²||不得检出/50cm²</t>
  </si>
  <si>
    <t>莆田市涵江区闻得到小吃店</t>
  </si>
  <si>
    <t>福建省莆田市涵江区涵西街道六一西路627号</t>
  </si>
  <si>
    <t>菜盘</t>
  </si>
  <si>
    <t>阴离子合成洗涤剂(以十二烷基苯磺酸钠计)||0.017mg/100cm²||不得检出mg/100cm²,
大肠菌群||检出/50cm²||不得检出/50cm²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</si>
  <si>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</si>
  <si>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茶叶及相关制品抽检项目包括铅（以Pb计）、吡虫啉、联苯菊酯、三氯杀螨醇、啶虫脒、甲拌磷、克百威、水胺硫磷、氧乐果、灭多威等指标。</t>
  </si>
  <si>
    <t>福安市兰亭香茶业有限公司</t>
  </si>
  <si>
    <t>福建省宁德市福安市城阳镇湖塘坂村桥头1号</t>
  </si>
  <si>
    <t>红茶</t>
  </si>
  <si>
    <t xml:space="preserve"> 2年</t>
  </si>
  <si>
    <t>灭多威||0.26mg/kg||0.2mg/kg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</si>
  <si>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</si>
  <si>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糕点抽检项目包括苯甲酸及其钠盐（以苯甲酸计）、山梨酸及其钾盐（以山梨酸计）、糖精钠（以糖精计）、安赛蜜、菌落总数、大肠菌群、金黄色葡萄球菌、沙门氏菌、霉菌、过氧化值(以脂肪计)等指标。</t>
  </si>
  <si>
    <t>欣合盛（莆田）食品有限公司</t>
  </si>
  <si>
    <t>福建省莆田市仙游县郊尾镇三埔村大埔73号</t>
  </si>
  <si>
    <t>福清市佳源百货有限公司</t>
  </si>
  <si>
    <t>福建省福州市福清市玉屏街道一拂路渔市街富豪花园B座1-3层</t>
  </si>
  <si>
    <t>板栗饼</t>
  </si>
  <si>
    <t>散装称重</t>
  </si>
  <si>
    <t>夏天（5-8月份）48天，秋冬春（9月份-次年4月份）68天</t>
  </si>
  <si>
    <t>菌落总数||3.7×10⁴;1.1×10⁴;9.1×10⁴;6.2×10⁴;4.3×10⁴CFU/g||n=5,c=2,m=10000,M=100000CFU/g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</si>
  <si>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</si>
  <si>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</si>
  <si>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</si>
  <si>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</si>
  <si>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</si>
  <si>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晋江市梅岭千里蛙餐饮店</t>
  </si>
  <si>
    <t>福建省泉州市晋江市梅岭街道世纪大道888号晋江万达广场金街A017、A018室</t>
  </si>
  <si>
    <t>牛蛙</t>
  </si>
  <si>
    <t>恩诺沙星||296μg/kg||100μg/kg</t>
  </si>
  <si>
    <t>供应商：吴琦海</t>
  </si>
  <si>
    <t>厦门古龙小厨餐饮有限公司莲塘分公司</t>
  </si>
  <si>
    <t>厦门市翔安区内厝镇莲塘村莲塘412-4-3号一层和二层</t>
  </si>
  <si>
    <t>生姜</t>
  </si>
  <si>
    <t>铅(以Pb计)||0.272mg/kg||0.2mg/kg</t>
  </si>
  <si>
    <t>1.供应商：厦门兴品鸿供应链管理有限公司；
2.被抽样单位已索取该批次产品“一品一码”追溯凭证</t>
  </si>
  <si>
    <t>爱苗（福建）餐饮管理有限公司</t>
  </si>
  <si>
    <t>福建省莆田市仙游县鲤南镇瑞园村出水128号</t>
  </si>
  <si>
    <t>姜</t>
  </si>
  <si>
    <t>噻虫胺||2.74mg/kg||0.2mg/kg</t>
  </si>
  <si>
    <t>长汀县新百盛贸易有限公司</t>
  </si>
  <si>
    <t>福建省龙岩市长汀县汀州镇卧龙路财富广场A区第一、第二层</t>
  </si>
  <si>
    <t>泥鳅</t>
  </si>
  <si>
    <t>恩诺沙星||374μg/kg||100μg/kg</t>
  </si>
  <si>
    <t>供应商：刘记海鲜店</t>
  </si>
  <si>
    <t>厦门轩晋集团有限公司翔安分公司</t>
  </si>
  <si>
    <t>福建省厦门市翔安区宋洋一里4号115</t>
  </si>
  <si>
    <t>长豆</t>
  </si>
  <si>
    <t>灭蝇胺||1.6mg/kg||0.5mg/kg</t>
  </si>
  <si>
    <t xml:space="preserve"> 供应商：厦门玉丽惠果蔬贸易有限公司</t>
  </si>
  <si>
    <t>土姜</t>
  </si>
  <si>
    <t>铅(以Pb计)||0.341mg/kg||0.2mg/kg</t>
  </si>
  <si>
    <t>莆田润德商业有限公司</t>
  </si>
  <si>
    <t>福建省莆田市荔城区镇海街道八二一南街98号101室一、二、三层</t>
  </si>
  <si>
    <t>草鲡鱼（活）</t>
  </si>
  <si>
    <t>恩诺沙星||183µg/kg||100µg/kg</t>
  </si>
  <si>
    <t xml:space="preserve"> 供应商：厦门圣哥商贸有限公司</t>
  </si>
  <si>
    <t>厦门市湖里区猛勇蔬菜摊</t>
  </si>
  <si>
    <t>厦门市湖里区湖里市场</t>
  </si>
  <si>
    <t>铅(以Pb计)||0.676mg/kg||0.2mg/kg,
镉(以Cd计)||0.15mg/kg||0.1mg/kg</t>
  </si>
  <si>
    <t>泰宁县新国中百汇贸易有限公司</t>
  </si>
  <si>
    <t>福建省三明市泰宁县杉城镇和平中街2-13号</t>
  </si>
  <si>
    <t>甜橄榄</t>
  </si>
  <si>
    <t>三氯蔗糖||0.152g/kg||不得使用g/kg</t>
  </si>
  <si>
    <t>供应商：三明市三元区泉盛果行</t>
  </si>
  <si>
    <t>邵武市麦凯汇贸易有限公司</t>
  </si>
  <si>
    <t>福建省邵武市五一九路126-6号</t>
  </si>
  <si>
    <t>大白菜</t>
  </si>
  <si>
    <t>乐果||0.017mg/kg||0.01mg/kg</t>
  </si>
  <si>
    <t>供应商：永同盛闽赣农副产品批发市场</t>
  </si>
  <si>
    <t>漳州市寰宇央厨食品科技有限公司</t>
  </si>
  <si>
    <t>福建省漳州市云霄县莆美镇云陵开发区马山大道富佳宝食品科技园3号厂房</t>
  </si>
  <si>
    <t>红椒</t>
  </si>
  <si>
    <t>镉(以Cd计)||0.16mg/kg||0.05mg/kg</t>
  </si>
  <si>
    <t>供应商：云霄县阿龙蔬菜店</t>
  </si>
  <si>
    <t>小米椒</t>
  </si>
  <si>
    <t>漳州大润发商业有限公司</t>
  </si>
  <si>
    <t>福建省漳州市芗城区新华北路与漳福路交汇处东北角</t>
  </si>
  <si>
    <t>韭菜（W）</t>
  </si>
  <si>
    <t>氯氟氰菊酯和高效氯氟氰菊酯||0.85mg/kg||0.5mg/kg</t>
  </si>
  <si>
    <t>供应商：厦门市陶记蔬菜配送有限公司</t>
  </si>
  <si>
    <t>周宁县李墩镇李雪华百货零售超市</t>
  </si>
  <si>
    <t>福建省宁德市周宁县李墩镇李墩村工业园区路16号</t>
  </si>
  <si>
    <t>山药</t>
  </si>
  <si>
    <t>咪鲜胺和咪鲜胺锰盐||1.13mg/kg||0.3mg/kg</t>
  </si>
  <si>
    <t>供应商：福州辉腾联采农业有限公司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</si>
  <si>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</si>
  <si>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</si>
  <si>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福建海得辉工贸有限公司</t>
  </si>
  <si>
    <t>福建省霞浦县松港街道工业路88号</t>
  </si>
  <si>
    <t>厦门鹭美佳购物广场有限公司</t>
  </si>
  <si>
    <t>厦门市海沧区天竺一里115-201号之二</t>
  </si>
  <si>
    <t>盐渍海带苗</t>
  </si>
  <si>
    <t>500g/袋</t>
  </si>
  <si>
    <t>海得辉＋图形</t>
  </si>
  <si>
    <t xml:space="preserve"> 12个月</t>
  </si>
  <si>
    <t>铅(以Pb计)||1.31mg/kg||＜1.0(Q/FHDH 0002S-2021)  ≤1.0(GB 2762-2017)mg/kg</t>
  </si>
  <si>
    <t>食品安全监督抽检不合格产品信息表（调味品）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</si>
  <si>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氯化钠、氯化钾、铅（以Pb计）、镉（以Cd计）等指标。</t>
  </si>
  <si>
    <t>古田县运海食品有限公司</t>
  </si>
  <si>
    <t>福建省宁德市古田县城西街道莲桥村614路4支路南路54号</t>
  </si>
  <si>
    <t>古田中天购物广场有限公司</t>
  </si>
  <si>
    <t>福建省宁德市古田县城东街道六一四中路62-7号</t>
  </si>
  <si>
    <t>蛏露（调味料）</t>
  </si>
  <si>
    <t>900ml/瓶</t>
  </si>
  <si>
    <t>李菊LIJU及图形商标</t>
  </si>
  <si>
    <t>24个月</t>
  </si>
  <si>
    <t>防腐剂混合使用时各自用量占其最大使用量的比例之和||1.38/||1/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</si>
</sst>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1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91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81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11.7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45219</v>
      </c>
      <c r="J6" s="17" t="s">
        <v>16</v>
      </c>
      <c r="K6" s="10" t="s">
        <v>20</v>
      </c>
      <c r="L6" s="8"/>
    </row>
    <row r="7" spans="1:12" ht="81.75" customHeight="1">
      <c r="A7" s="10">
        <v>2</v>
      </c>
      <c r="B7" s="10" t="s">
        <v>16</v>
      </c>
      <c r="C7" s="10" t="s">
        <v>16</v>
      </c>
      <c r="D7" s="10" t="s">
        <v>21</v>
      </c>
      <c r="E7" s="10" t="s">
        <v>22</v>
      </c>
      <c r="F7" s="10" t="s">
        <v>19</v>
      </c>
      <c r="G7" s="10" t="s">
        <v>16</v>
      </c>
      <c r="H7" s="10" t="s">
        <v>16</v>
      </c>
      <c r="I7" s="17">
        <v>45224</v>
      </c>
      <c r="J7" s="17" t="s">
        <v>16</v>
      </c>
      <c r="K7" s="10" t="s">
        <v>23</v>
      </c>
      <c r="L7" s="8"/>
    </row>
    <row r="8" spans="1:12" ht="81.75" customHeight="1">
      <c r="A8" s="10">
        <v>3</v>
      </c>
      <c r="B8" s="10" t="s">
        <v>16</v>
      </c>
      <c r="C8" s="10" t="s">
        <v>16</v>
      </c>
      <c r="D8" s="10" t="s">
        <v>24</v>
      </c>
      <c r="E8" s="10" t="s">
        <v>25</v>
      </c>
      <c r="F8" s="10" t="s">
        <v>19</v>
      </c>
      <c r="G8" s="10" t="s">
        <v>16</v>
      </c>
      <c r="H8" s="10" t="s">
        <v>16</v>
      </c>
      <c r="I8" s="17">
        <v>45224</v>
      </c>
      <c r="J8" s="17" t="s">
        <v>16</v>
      </c>
      <c r="K8" s="10" t="s">
        <v>26</v>
      </c>
      <c r="L8" s="8"/>
    </row>
    <row r="9" spans="1:12" ht="81.75" customHeight="1">
      <c r="A9" s="10">
        <v>4</v>
      </c>
      <c r="B9" s="10" t="s">
        <v>16</v>
      </c>
      <c r="C9" s="10" t="s">
        <v>16</v>
      </c>
      <c r="D9" s="10" t="s">
        <v>27</v>
      </c>
      <c r="E9" s="10" t="s">
        <v>28</v>
      </c>
      <c r="F9" s="10" t="s">
        <v>19</v>
      </c>
      <c r="G9" s="10" t="s">
        <v>16</v>
      </c>
      <c r="H9" s="10" t="s">
        <v>16</v>
      </c>
      <c r="I9" s="17">
        <v>45227</v>
      </c>
      <c r="J9" s="17" t="s">
        <v>16</v>
      </c>
      <c r="K9" s="10" t="s">
        <v>29</v>
      </c>
      <c r="L9" s="8"/>
    </row>
    <row r="10" spans="1:12" ht="81.75" customHeight="1">
      <c r="A10" s="10">
        <v>5</v>
      </c>
      <c r="B10" s="10" t="s">
        <v>16</v>
      </c>
      <c r="C10" s="10" t="s">
        <v>16</v>
      </c>
      <c r="D10" s="10" t="s">
        <v>30</v>
      </c>
      <c r="E10" s="10" t="s">
        <v>31</v>
      </c>
      <c r="F10" s="10" t="s">
        <v>19</v>
      </c>
      <c r="G10" s="10" t="s">
        <v>16</v>
      </c>
      <c r="H10" s="10" t="s">
        <v>16</v>
      </c>
      <c r="I10" s="17">
        <v>45231</v>
      </c>
      <c r="J10" s="17" t="s">
        <v>16</v>
      </c>
      <c r="K10" s="10" t="s">
        <v>32</v>
      </c>
      <c r="L10" s="8"/>
    </row>
    <row r="11" spans="1:12" ht="81.75" customHeight="1">
      <c r="A11" s="10">
        <v>6</v>
      </c>
      <c r="B11" s="10" t="s">
        <v>16</v>
      </c>
      <c r="C11" s="10" t="s">
        <v>16</v>
      </c>
      <c r="D11" s="10" t="s">
        <v>33</v>
      </c>
      <c r="E11" s="10" t="s">
        <v>34</v>
      </c>
      <c r="F11" s="10" t="s">
        <v>19</v>
      </c>
      <c r="G11" s="10" t="s">
        <v>16</v>
      </c>
      <c r="H11" s="10" t="s">
        <v>16</v>
      </c>
      <c r="I11" s="17">
        <v>45226</v>
      </c>
      <c r="J11" s="17" t="s">
        <v>16</v>
      </c>
      <c r="K11" s="10" t="s">
        <v>35</v>
      </c>
      <c r="L11" s="8"/>
    </row>
    <row r="12" spans="1:12" ht="81.75" customHeight="1">
      <c r="A12" s="10">
        <v>7</v>
      </c>
      <c r="B12" s="10" t="s">
        <v>16</v>
      </c>
      <c r="C12" s="10" t="s">
        <v>16</v>
      </c>
      <c r="D12" s="10" t="s">
        <v>36</v>
      </c>
      <c r="E12" s="10" t="s">
        <v>37</v>
      </c>
      <c r="F12" s="10" t="s">
        <v>38</v>
      </c>
      <c r="G12" s="10" t="s">
        <v>16</v>
      </c>
      <c r="H12" s="10" t="s">
        <v>16</v>
      </c>
      <c r="I12" s="17">
        <v>45219</v>
      </c>
      <c r="J12" s="17" t="s">
        <v>16</v>
      </c>
      <c r="K12" s="10" t="s">
        <v>39</v>
      </c>
      <c r="L12" s="8"/>
    </row>
    <row r="13" spans="1:12" ht="118.5" customHeight="1">
      <c r="A13" s="10">
        <v>8</v>
      </c>
      <c r="B13" s="10" t="s">
        <v>16</v>
      </c>
      <c r="C13" s="10" t="s">
        <v>16</v>
      </c>
      <c r="D13" s="10" t="s">
        <v>40</v>
      </c>
      <c r="E13" s="10" t="s">
        <v>41</v>
      </c>
      <c r="F13" s="10" t="s">
        <v>42</v>
      </c>
      <c r="G13" s="10" t="s">
        <v>16</v>
      </c>
      <c r="H13" s="10" t="s">
        <v>16</v>
      </c>
      <c r="I13" s="17">
        <v>45217</v>
      </c>
      <c r="J13" s="17" t="s">
        <v>16</v>
      </c>
      <c r="K13" s="10" t="s">
        <v>43</v>
      </c>
      <c r="L13" s="8"/>
    </row>
    <row r="14" spans="1:12" ht="132" customHeight="1">
      <c r="A14" s="10">
        <v>9</v>
      </c>
      <c r="B14" s="10" t="s">
        <v>16</v>
      </c>
      <c r="C14" s="10" t="s">
        <v>16</v>
      </c>
      <c r="D14" s="10" t="s">
        <v>44</v>
      </c>
      <c r="E14" s="10" t="s">
        <v>45</v>
      </c>
      <c r="F14" s="10" t="s">
        <v>46</v>
      </c>
      <c r="G14" s="10" t="s">
        <v>16</v>
      </c>
      <c r="H14" s="10" t="s">
        <v>16</v>
      </c>
      <c r="I14" s="17">
        <v>45219</v>
      </c>
      <c r="J14" s="17" t="s">
        <v>16</v>
      </c>
      <c r="K14" s="10" t="s">
        <v>47</v>
      </c>
      <c r="L14" s="8"/>
    </row>
    <row r="15" spans="1:12" ht="139.5" customHeight="1">
      <c r="A15" s="10">
        <v>10</v>
      </c>
      <c r="B15" s="10" t="s">
        <v>16</v>
      </c>
      <c r="C15" s="10" t="s">
        <v>16</v>
      </c>
      <c r="D15" s="10" t="s">
        <v>48</v>
      </c>
      <c r="E15" s="10" t="s">
        <v>49</v>
      </c>
      <c r="F15" s="10" t="s">
        <v>50</v>
      </c>
      <c r="G15" s="10" t="s">
        <v>16</v>
      </c>
      <c r="H15" s="10" t="s">
        <v>16</v>
      </c>
      <c r="I15" s="17">
        <v>45226</v>
      </c>
      <c r="J15" s="17" t="s">
        <v>16</v>
      </c>
      <c r="K15" s="10" t="s">
        <v>51</v>
      </c>
      <c r="L15" s="8"/>
    </row>
    <row r="16" spans="1:12" ht="175.5" customHeight="1">
      <c r="A16" s="10">
        <v>11</v>
      </c>
      <c r="B16" s="10" t="s">
        <v>16</v>
      </c>
      <c r="C16" s="10" t="s">
        <v>16</v>
      </c>
      <c r="D16" s="10" t="s">
        <v>52</v>
      </c>
      <c r="E16" s="10" t="s">
        <v>53</v>
      </c>
      <c r="F16" s="10" t="s">
        <v>54</v>
      </c>
      <c r="G16" s="10" t="s">
        <v>16</v>
      </c>
      <c r="H16" s="10" t="s">
        <v>16</v>
      </c>
      <c r="I16" s="17">
        <v>45227</v>
      </c>
      <c r="J16" s="17" t="s">
        <v>16</v>
      </c>
      <c r="K16" s="10" t="s">
        <v>55</v>
      </c>
      <c r="L16" s="8"/>
    </row>
    <row r="17" spans="1:12" ht="135.75" customHeight="1">
      <c r="A17" s="10">
        <v>12</v>
      </c>
      <c r="B17" s="10" t="s">
        <v>16</v>
      </c>
      <c r="C17" s="10" t="s">
        <v>16</v>
      </c>
      <c r="D17" s="10" t="s">
        <v>52</v>
      </c>
      <c r="E17" s="10" t="s">
        <v>53</v>
      </c>
      <c r="F17" s="10" t="s">
        <v>38</v>
      </c>
      <c r="G17" s="10" t="s">
        <v>16</v>
      </c>
      <c r="H17" s="10" t="s">
        <v>16</v>
      </c>
      <c r="I17" s="17">
        <v>45227</v>
      </c>
      <c r="J17" s="17" t="s">
        <v>16</v>
      </c>
      <c r="K17" s="10" t="s">
        <v>56</v>
      </c>
      <c r="L17" s="8"/>
    </row>
    <row r="18" spans="1:12" ht="139.5" customHeight="1">
      <c r="A18" s="10">
        <v>13</v>
      </c>
      <c r="B18" s="10" t="s">
        <v>16</v>
      </c>
      <c r="C18" s="10" t="s">
        <v>16</v>
      </c>
      <c r="D18" s="10" t="s">
        <v>48</v>
      </c>
      <c r="E18" s="10" t="s">
        <v>49</v>
      </c>
      <c r="F18" s="10" t="s">
        <v>57</v>
      </c>
      <c r="G18" s="10" t="s">
        <v>16</v>
      </c>
      <c r="H18" s="10" t="s">
        <v>16</v>
      </c>
      <c r="I18" s="17">
        <v>45226</v>
      </c>
      <c r="J18" s="17" t="s">
        <v>16</v>
      </c>
      <c r="K18" s="10" t="s">
        <v>58</v>
      </c>
      <c r="L18" s="8"/>
    </row>
    <row r="19" spans="1:12" ht="183" customHeight="1">
      <c r="A19" s="10">
        <v>14</v>
      </c>
      <c r="B19" s="10" t="s">
        <v>16</v>
      </c>
      <c r="C19" s="10" t="s">
        <v>16</v>
      </c>
      <c r="D19" s="10" t="s">
        <v>59</v>
      </c>
      <c r="E19" s="10" t="s">
        <v>60</v>
      </c>
      <c r="F19" s="10" t="s">
        <v>61</v>
      </c>
      <c r="G19" s="10" t="s">
        <v>16</v>
      </c>
      <c r="H19" s="10" t="s">
        <v>16</v>
      </c>
      <c r="I19" s="17">
        <v>45230</v>
      </c>
      <c r="J19" s="17" t="s">
        <v>16</v>
      </c>
      <c r="K19" s="10" t="s">
        <v>62</v>
      </c>
      <c r="L19" s="8"/>
    </row>
    <row r="20" spans="1:12" ht="165.75" customHeight="1">
      <c r="A20" s="10">
        <v>15</v>
      </c>
      <c r="B20" s="10" t="s">
        <v>16</v>
      </c>
      <c r="C20" s="10" t="s">
        <v>16</v>
      </c>
      <c r="D20" s="10" t="s">
        <v>63</v>
      </c>
      <c r="E20" s="10" t="s">
        <v>64</v>
      </c>
      <c r="F20" s="10" t="s">
        <v>65</v>
      </c>
      <c r="G20" s="10" t="s">
        <v>16</v>
      </c>
      <c r="H20" s="10" t="s">
        <v>16</v>
      </c>
      <c r="I20" s="17">
        <v>45235</v>
      </c>
      <c r="J20" s="17" t="s">
        <v>16</v>
      </c>
      <c r="K20" s="10" t="s">
        <v>66</v>
      </c>
      <c r="L20" s="18"/>
    </row>
    <row r="21" spans="1:12" ht="18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27.75" customHeight="1">
      <c r="A22" s="4" t="s">
        <v>67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15"/>
    </row>
    <row r="23" spans="1:12" ht="58.5" customHeight="1">
      <c r="A23" s="6" t="s">
        <v>68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6"/>
    </row>
    <row r="24" spans="1:12" ht="66.75" customHeight="1">
      <c r="A24" s="8" t="s">
        <v>4</v>
      </c>
      <c r="B24" s="9" t="s">
        <v>5</v>
      </c>
      <c r="C24" s="8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8" t="s">
        <v>12</v>
      </c>
      <c r="J24" s="8" t="s">
        <v>13</v>
      </c>
      <c r="K24" s="8" t="s">
        <v>14</v>
      </c>
      <c r="L24" s="8" t="s">
        <v>15</v>
      </c>
    </row>
    <row r="25" spans="1:12" ht="127.5" customHeight="1">
      <c r="A25" s="10">
        <v>1</v>
      </c>
      <c r="B25" s="10" t="s">
        <v>69</v>
      </c>
      <c r="C25" s="10" t="s">
        <v>70</v>
      </c>
      <c r="D25" s="10" t="s">
        <v>69</v>
      </c>
      <c r="E25" s="10" t="s">
        <v>70</v>
      </c>
      <c r="F25" s="10" t="s">
        <v>71</v>
      </c>
      <c r="G25" s="10" t="s">
        <v>16</v>
      </c>
      <c r="H25" s="10" t="s">
        <v>16</v>
      </c>
      <c r="I25" s="17">
        <v>45013</v>
      </c>
      <c r="J25" s="17" t="s">
        <v>72</v>
      </c>
      <c r="K25" s="10" t="s">
        <v>73</v>
      </c>
      <c r="L25" s="8"/>
    </row>
    <row r="26" spans="1:12" ht="18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28.5" customHeight="1">
      <c r="A27" s="4" t="s">
        <v>74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5"/>
    </row>
    <row r="28" spans="1:12" ht="66.75" customHeight="1">
      <c r="A28" s="6" t="s">
        <v>75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16"/>
    </row>
    <row r="29" spans="1:12" ht="66" customHeight="1">
      <c r="A29" s="8" t="s">
        <v>4</v>
      </c>
      <c r="B29" s="9" t="s">
        <v>5</v>
      </c>
      <c r="C29" s="8" t="s">
        <v>6</v>
      </c>
      <c r="D29" s="8" t="s">
        <v>7</v>
      </c>
      <c r="E29" s="8" t="s">
        <v>8</v>
      </c>
      <c r="F29" s="8" t="s">
        <v>9</v>
      </c>
      <c r="G29" s="8" t="s">
        <v>10</v>
      </c>
      <c r="H29" s="8" t="s">
        <v>11</v>
      </c>
      <c r="I29" s="8" t="s">
        <v>12</v>
      </c>
      <c r="J29" s="8" t="s">
        <v>13</v>
      </c>
      <c r="K29" s="8" t="s">
        <v>14</v>
      </c>
      <c r="L29" s="8" t="s">
        <v>15</v>
      </c>
    </row>
    <row r="30" spans="1:12" ht="96.75" customHeight="1">
      <c r="A30" s="10">
        <v>1</v>
      </c>
      <c r="B30" s="10" t="s">
        <v>76</v>
      </c>
      <c r="C30" s="10" t="s">
        <v>77</v>
      </c>
      <c r="D30" s="10" t="s">
        <v>78</v>
      </c>
      <c r="E30" s="10" t="s">
        <v>79</v>
      </c>
      <c r="F30" s="10" t="s">
        <v>80</v>
      </c>
      <c r="G30" s="10" t="s">
        <v>81</v>
      </c>
      <c r="H30" s="10" t="s">
        <v>16</v>
      </c>
      <c r="I30" s="17">
        <v>45191</v>
      </c>
      <c r="J30" s="17" t="s">
        <v>82</v>
      </c>
      <c r="K30" s="10" t="s">
        <v>83</v>
      </c>
      <c r="L30" s="19"/>
    </row>
    <row r="31" spans="1:12" ht="18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27.75" customHeight="1">
      <c r="A32" s="4" t="s">
        <v>84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5"/>
    </row>
    <row r="33" spans="1:12" ht="67.5" customHeight="1">
      <c r="A33" s="6" t="s">
        <v>85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6"/>
    </row>
    <row r="34" spans="1:12" ht="84.75" customHeight="1">
      <c r="A34" s="12" t="s">
        <v>4</v>
      </c>
      <c r="B34" s="13" t="s">
        <v>86</v>
      </c>
      <c r="C34" s="13" t="s">
        <v>87</v>
      </c>
      <c r="D34" s="12" t="s">
        <v>7</v>
      </c>
      <c r="E34" s="12" t="s">
        <v>8</v>
      </c>
      <c r="F34" s="14" t="s">
        <v>9</v>
      </c>
      <c r="G34" s="12" t="s">
        <v>10</v>
      </c>
      <c r="H34" s="12" t="s">
        <v>11</v>
      </c>
      <c r="I34" s="8" t="s">
        <v>88</v>
      </c>
      <c r="J34" s="8" t="s">
        <v>13</v>
      </c>
      <c r="K34" s="8" t="s">
        <v>14</v>
      </c>
      <c r="L34" s="12" t="s">
        <v>15</v>
      </c>
    </row>
    <row r="35" spans="1:12" ht="84.75" customHeight="1">
      <c r="A35" s="10">
        <v>1</v>
      </c>
      <c r="B35" s="10" t="s">
        <v>16</v>
      </c>
      <c r="C35" s="10" t="s">
        <v>16</v>
      </c>
      <c r="D35" s="10" t="s">
        <v>89</v>
      </c>
      <c r="E35" s="10" t="s">
        <v>90</v>
      </c>
      <c r="F35" s="10" t="s">
        <v>91</v>
      </c>
      <c r="G35" s="10" t="s">
        <v>16</v>
      </c>
      <c r="H35" s="10" t="s">
        <v>16</v>
      </c>
      <c r="I35" s="17">
        <v>45183</v>
      </c>
      <c r="J35" s="17" t="s">
        <v>16</v>
      </c>
      <c r="K35" s="10" t="s">
        <v>92</v>
      </c>
      <c r="L35" s="20" t="s">
        <v>93</v>
      </c>
    </row>
    <row r="36" spans="1:12" ht="105" customHeight="1">
      <c r="A36" s="10">
        <v>2</v>
      </c>
      <c r="B36" s="10" t="s">
        <v>16</v>
      </c>
      <c r="C36" s="10" t="s">
        <v>16</v>
      </c>
      <c r="D36" s="10" t="s">
        <v>94</v>
      </c>
      <c r="E36" s="10" t="s">
        <v>95</v>
      </c>
      <c r="F36" s="10" t="s">
        <v>96</v>
      </c>
      <c r="G36" s="10" t="s">
        <v>16</v>
      </c>
      <c r="H36" s="10" t="s">
        <v>16</v>
      </c>
      <c r="I36" s="17">
        <v>45195</v>
      </c>
      <c r="J36" s="17" t="s">
        <v>16</v>
      </c>
      <c r="K36" s="10" t="s">
        <v>97</v>
      </c>
      <c r="L36" s="20" t="s">
        <v>98</v>
      </c>
    </row>
    <row r="37" spans="1:12" ht="120" customHeight="1">
      <c r="A37" s="10">
        <v>3</v>
      </c>
      <c r="B37" s="10" t="s">
        <v>16</v>
      </c>
      <c r="C37" s="10" t="s">
        <v>16</v>
      </c>
      <c r="D37" s="10" t="s">
        <v>99</v>
      </c>
      <c r="E37" s="10" t="s">
        <v>100</v>
      </c>
      <c r="F37" s="10" t="s">
        <v>101</v>
      </c>
      <c r="G37" s="10" t="s">
        <v>16</v>
      </c>
      <c r="H37" s="10" t="s">
        <v>16</v>
      </c>
      <c r="I37" s="17">
        <v>45196</v>
      </c>
      <c r="J37" s="17" t="s">
        <v>16</v>
      </c>
      <c r="K37" s="10" t="s">
        <v>102</v>
      </c>
      <c r="L37" s="20"/>
    </row>
    <row r="38" spans="1:12" ht="120" customHeight="1">
      <c r="A38" s="10">
        <v>4</v>
      </c>
      <c r="B38" s="10" t="s">
        <v>16</v>
      </c>
      <c r="C38" s="10" t="s">
        <v>16</v>
      </c>
      <c r="D38" s="10" t="s">
        <v>103</v>
      </c>
      <c r="E38" s="10" t="s">
        <v>104</v>
      </c>
      <c r="F38" s="10" t="s">
        <v>105</v>
      </c>
      <c r="G38" s="10" t="s">
        <v>16</v>
      </c>
      <c r="H38" s="10" t="s">
        <v>16</v>
      </c>
      <c r="I38" s="17">
        <v>45229</v>
      </c>
      <c r="J38" s="17" t="s">
        <v>16</v>
      </c>
      <c r="K38" s="10" t="s">
        <v>106</v>
      </c>
      <c r="L38" s="20" t="s">
        <v>107</v>
      </c>
    </row>
    <row r="39" spans="1:12" ht="121.5" customHeight="1">
      <c r="A39" s="10">
        <v>5</v>
      </c>
      <c r="B39" s="10" t="s">
        <v>16</v>
      </c>
      <c r="C39" s="10" t="s">
        <v>16</v>
      </c>
      <c r="D39" s="10" t="s">
        <v>108</v>
      </c>
      <c r="E39" s="10" t="s">
        <v>109</v>
      </c>
      <c r="F39" s="10" t="s">
        <v>110</v>
      </c>
      <c r="G39" s="10" t="s">
        <v>16</v>
      </c>
      <c r="H39" s="10" t="s">
        <v>16</v>
      </c>
      <c r="I39" s="17">
        <v>45217</v>
      </c>
      <c r="J39" s="17" t="s">
        <v>16</v>
      </c>
      <c r="K39" s="10" t="s">
        <v>111</v>
      </c>
      <c r="L39" s="10" t="s">
        <v>112</v>
      </c>
    </row>
    <row r="40" spans="1:12" ht="105.75" customHeight="1">
      <c r="A40" s="10">
        <v>6</v>
      </c>
      <c r="B40" s="10" t="s">
        <v>16</v>
      </c>
      <c r="C40" s="10" t="s">
        <v>16</v>
      </c>
      <c r="D40" s="10" t="s">
        <v>108</v>
      </c>
      <c r="E40" s="10" t="s">
        <v>109</v>
      </c>
      <c r="F40" s="10" t="s">
        <v>113</v>
      </c>
      <c r="G40" s="10" t="s">
        <v>16</v>
      </c>
      <c r="H40" s="10" t="s">
        <v>16</v>
      </c>
      <c r="I40" s="17">
        <v>45217</v>
      </c>
      <c r="J40" s="17" t="s">
        <v>16</v>
      </c>
      <c r="K40" s="10" t="s">
        <v>114</v>
      </c>
      <c r="L40" s="10" t="s">
        <v>112</v>
      </c>
    </row>
    <row r="41" spans="1:12" ht="105.75" customHeight="1">
      <c r="A41" s="10">
        <v>7</v>
      </c>
      <c r="B41" s="10" t="s">
        <v>16</v>
      </c>
      <c r="C41" s="10" t="s">
        <v>16</v>
      </c>
      <c r="D41" s="10" t="s">
        <v>115</v>
      </c>
      <c r="E41" s="10" t="s">
        <v>116</v>
      </c>
      <c r="F41" s="10" t="s">
        <v>117</v>
      </c>
      <c r="G41" s="10" t="s">
        <v>16</v>
      </c>
      <c r="H41" s="10" t="s">
        <v>16</v>
      </c>
      <c r="I41" s="17">
        <v>45208</v>
      </c>
      <c r="J41" s="17" t="s">
        <v>16</v>
      </c>
      <c r="K41" s="10" t="s">
        <v>118</v>
      </c>
      <c r="L41" s="20" t="s">
        <v>119</v>
      </c>
    </row>
    <row r="42" spans="1:12" ht="126" customHeight="1">
      <c r="A42" s="10">
        <v>8</v>
      </c>
      <c r="B42" s="10" t="s">
        <v>16</v>
      </c>
      <c r="C42" s="10" t="s">
        <v>16</v>
      </c>
      <c r="D42" s="10" t="s">
        <v>120</v>
      </c>
      <c r="E42" s="10" t="s">
        <v>121</v>
      </c>
      <c r="F42" s="10" t="s">
        <v>101</v>
      </c>
      <c r="G42" s="10" t="s">
        <v>16</v>
      </c>
      <c r="H42" s="10" t="s">
        <v>16</v>
      </c>
      <c r="I42" s="17">
        <v>45224</v>
      </c>
      <c r="J42" s="17" t="s">
        <v>16</v>
      </c>
      <c r="K42" s="10" t="s">
        <v>122</v>
      </c>
      <c r="L42" s="21"/>
    </row>
    <row r="43" spans="1:12" ht="105.75" customHeight="1">
      <c r="A43" s="10">
        <v>9</v>
      </c>
      <c r="B43" s="10" t="s">
        <v>16</v>
      </c>
      <c r="C43" s="10" t="s">
        <v>16</v>
      </c>
      <c r="D43" s="10" t="s">
        <v>123</v>
      </c>
      <c r="E43" s="10" t="s">
        <v>124</v>
      </c>
      <c r="F43" s="10" t="s">
        <v>125</v>
      </c>
      <c r="G43" s="10" t="s">
        <v>16</v>
      </c>
      <c r="H43" s="10" t="s">
        <v>16</v>
      </c>
      <c r="I43" s="17">
        <v>45215</v>
      </c>
      <c r="J43" s="17" t="s">
        <v>16</v>
      </c>
      <c r="K43" s="10" t="s">
        <v>126</v>
      </c>
      <c r="L43" s="20" t="s">
        <v>127</v>
      </c>
    </row>
    <row r="44" spans="1:12" ht="105.75" customHeight="1">
      <c r="A44" s="10">
        <v>10</v>
      </c>
      <c r="B44" s="10" t="s">
        <v>16</v>
      </c>
      <c r="C44" s="10" t="s">
        <v>16</v>
      </c>
      <c r="D44" s="10" t="s">
        <v>128</v>
      </c>
      <c r="E44" s="10" t="s">
        <v>129</v>
      </c>
      <c r="F44" s="10" t="s">
        <v>130</v>
      </c>
      <c r="G44" s="10" t="s">
        <v>16</v>
      </c>
      <c r="H44" s="10" t="s">
        <v>16</v>
      </c>
      <c r="I44" s="17">
        <v>45216</v>
      </c>
      <c r="J44" s="17" t="s">
        <v>16</v>
      </c>
      <c r="K44" s="10" t="s">
        <v>131</v>
      </c>
      <c r="L44" s="20" t="s">
        <v>132</v>
      </c>
    </row>
    <row r="45" spans="1:12" ht="105.75" customHeight="1">
      <c r="A45" s="10">
        <v>11</v>
      </c>
      <c r="B45" s="10" t="s">
        <v>16</v>
      </c>
      <c r="C45" s="10" t="s">
        <v>16</v>
      </c>
      <c r="D45" s="10" t="s">
        <v>133</v>
      </c>
      <c r="E45" s="10" t="s">
        <v>134</v>
      </c>
      <c r="F45" s="10" t="s">
        <v>135</v>
      </c>
      <c r="G45" s="10" t="s">
        <v>16</v>
      </c>
      <c r="H45" s="10" t="s">
        <v>16</v>
      </c>
      <c r="I45" s="17">
        <v>45196</v>
      </c>
      <c r="J45" s="17" t="s">
        <v>16</v>
      </c>
      <c r="K45" s="10" t="s">
        <v>136</v>
      </c>
      <c r="L45" s="20" t="s">
        <v>137</v>
      </c>
    </row>
    <row r="46" spans="1:12" ht="105.75" customHeight="1">
      <c r="A46" s="10">
        <v>12</v>
      </c>
      <c r="B46" s="10" t="s">
        <v>16</v>
      </c>
      <c r="C46" s="10" t="s">
        <v>16</v>
      </c>
      <c r="D46" s="10" t="s">
        <v>133</v>
      </c>
      <c r="E46" s="10" t="s">
        <v>134</v>
      </c>
      <c r="F46" s="10" t="s">
        <v>138</v>
      </c>
      <c r="G46" s="10" t="s">
        <v>16</v>
      </c>
      <c r="H46" s="10" t="s">
        <v>16</v>
      </c>
      <c r="I46" s="17">
        <v>45196</v>
      </c>
      <c r="J46" s="17" t="s">
        <v>16</v>
      </c>
      <c r="K46" s="10" t="s">
        <v>136</v>
      </c>
      <c r="L46" s="20" t="s">
        <v>137</v>
      </c>
    </row>
    <row r="47" spans="1:12" ht="105.75" customHeight="1">
      <c r="A47" s="10">
        <v>13</v>
      </c>
      <c r="B47" s="10" t="s">
        <v>16</v>
      </c>
      <c r="C47" s="10" t="s">
        <v>16</v>
      </c>
      <c r="D47" s="10" t="s">
        <v>139</v>
      </c>
      <c r="E47" s="10" t="s">
        <v>140</v>
      </c>
      <c r="F47" s="10" t="s">
        <v>141</v>
      </c>
      <c r="G47" s="10" t="s">
        <v>16</v>
      </c>
      <c r="H47" s="10" t="s">
        <v>16</v>
      </c>
      <c r="I47" s="17">
        <v>45212</v>
      </c>
      <c r="J47" s="17" t="s">
        <v>16</v>
      </c>
      <c r="K47" s="10" t="s">
        <v>142</v>
      </c>
      <c r="L47" s="20" t="s">
        <v>143</v>
      </c>
    </row>
    <row r="48" spans="1:12" ht="105.75" customHeight="1">
      <c r="A48" s="10">
        <v>14</v>
      </c>
      <c r="B48" s="10" t="s">
        <v>16</v>
      </c>
      <c r="C48" s="10" t="s">
        <v>16</v>
      </c>
      <c r="D48" s="10" t="s">
        <v>144</v>
      </c>
      <c r="E48" s="10" t="s">
        <v>145</v>
      </c>
      <c r="F48" s="10" t="s">
        <v>146</v>
      </c>
      <c r="G48" s="10" t="s">
        <v>16</v>
      </c>
      <c r="H48" s="10" t="s">
        <v>16</v>
      </c>
      <c r="I48" s="17">
        <v>45189</v>
      </c>
      <c r="J48" s="17" t="s">
        <v>16</v>
      </c>
      <c r="K48" s="10" t="s">
        <v>147</v>
      </c>
      <c r="L48" s="20" t="s">
        <v>148</v>
      </c>
    </row>
    <row r="49" spans="1:12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33" customHeight="1">
      <c r="A50" s="4" t="s">
        <v>149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15"/>
    </row>
    <row r="51" spans="1:12" ht="51.75" customHeight="1">
      <c r="A51" s="6" t="s">
        <v>150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16"/>
    </row>
    <row r="52" spans="1:12" ht="75.75" customHeight="1">
      <c r="A52" s="8" t="s">
        <v>4</v>
      </c>
      <c r="B52" s="9" t="s">
        <v>5</v>
      </c>
      <c r="C52" s="8" t="s">
        <v>6</v>
      </c>
      <c r="D52" s="8" t="s">
        <v>7</v>
      </c>
      <c r="E52" s="8" t="s">
        <v>8</v>
      </c>
      <c r="F52" s="8" t="s">
        <v>9</v>
      </c>
      <c r="G52" s="8" t="s">
        <v>10</v>
      </c>
      <c r="H52" s="8" t="s">
        <v>11</v>
      </c>
      <c r="I52" s="8" t="s">
        <v>12</v>
      </c>
      <c r="J52" s="8" t="s">
        <v>13</v>
      </c>
      <c r="K52" s="8" t="s">
        <v>14</v>
      </c>
      <c r="L52" s="8" t="s">
        <v>15</v>
      </c>
    </row>
    <row r="53" spans="1:12" ht="120" customHeight="1">
      <c r="A53" s="10">
        <v>1</v>
      </c>
      <c r="B53" s="10" t="s">
        <v>151</v>
      </c>
      <c r="C53" s="10" t="s">
        <v>152</v>
      </c>
      <c r="D53" s="10" t="s">
        <v>153</v>
      </c>
      <c r="E53" s="10" t="s">
        <v>154</v>
      </c>
      <c r="F53" s="10" t="s">
        <v>155</v>
      </c>
      <c r="G53" s="10" t="s">
        <v>156</v>
      </c>
      <c r="H53" s="10" t="s">
        <v>157</v>
      </c>
      <c r="I53" s="17">
        <v>45061</v>
      </c>
      <c r="J53" s="17" t="s">
        <v>158</v>
      </c>
      <c r="K53" s="10" t="s">
        <v>159</v>
      </c>
      <c r="L53" s="8"/>
    </row>
    <row r="54" spans="1:12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30" customHeight="1">
      <c r="A55" s="4" t="s">
        <v>160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15"/>
    </row>
    <row r="56" spans="1:12" ht="79.5" customHeight="1">
      <c r="A56" s="6" t="s">
        <v>161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16"/>
    </row>
    <row r="57" spans="1:12" ht="75.75" customHeight="1">
      <c r="A57" s="8" t="s">
        <v>4</v>
      </c>
      <c r="B57" s="9" t="s">
        <v>5</v>
      </c>
      <c r="C57" s="8" t="s">
        <v>6</v>
      </c>
      <c r="D57" s="8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8" t="s">
        <v>13</v>
      </c>
      <c r="K57" s="8" t="s">
        <v>14</v>
      </c>
      <c r="L57" s="8" t="s">
        <v>15</v>
      </c>
    </row>
    <row r="58" spans="1:12" ht="126.75" customHeight="1">
      <c r="A58" s="10">
        <v>1</v>
      </c>
      <c r="B58" s="10" t="s">
        <v>162</v>
      </c>
      <c r="C58" s="10" t="s">
        <v>163</v>
      </c>
      <c r="D58" s="10" t="s">
        <v>164</v>
      </c>
      <c r="E58" s="10" t="s">
        <v>165</v>
      </c>
      <c r="F58" s="10" t="s">
        <v>166</v>
      </c>
      <c r="G58" s="10" t="s">
        <v>167</v>
      </c>
      <c r="H58" s="10" t="s">
        <v>168</v>
      </c>
      <c r="I58" s="17">
        <v>45173</v>
      </c>
      <c r="J58" s="17" t="s">
        <v>169</v>
      </c>
      <c r="K58" s="10" t="s">
        <v>170</v>
      </c>
      <c r="L58" s="8"/>
    </row>
  </sheetData>
  <sheetProtection/>
  <mergeCells count="19">
    <mergeCell ref="A1:L1"/>
    <mergeCell ref="A2:L2"/>
    <mergeCell ref="A3:L3"/>
    <mergeCell ref="A4:L4"/>
    <mergeCell ref="A21:L21"/>
    <mergeCell ref="A22:L22"/>
    <mergeCell ref="A23:L23"/>
    <mergeCell ref="A26:L26"/>
    <mergeCell ref="A27:L27"/>
    <mergeCell ref="A28:L28"/>
    <mergeCell ref="A31:L31"/>
    <mergeCell ref="A32:L32"/>
    <mergeCell ref="A33:L33"/>
    <mergeCell ref="A49:L49"/>
    <mergeCell ref="A50:L50"/>
    <mergeCell ref="A51:L51"/>
    <mergeCell ref="A54:L54"/>
    <mergeCell ref="A55:L55"/>
    <mergeCell ref="A56:L56"/>
  </mergeCells>
  <conditionalFormatting sqref="B59:B64567">
    <cfRule type="expression" priority="453" dxfId="0" stopIfTrue="1">
      <formula>AND(COUNTIF($B$21:$B$64309,B59)&gt;1,NOT(ISBLANK(B59)))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2023-12-15T08:00:14Z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