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<sst xmlns="http://schemas.openxmlformats.org/spreadsheetml/2006/main" count="181" uniqueCount="91">
  <si>
    <t>附件2</t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</si>
  <si>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</si>
  <si>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</si>
  <si>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铝的残留量(干样品,以Al计)、日落黄、阴离子合成洗涤剂(以十二烷基苯磺酸钠计)、大肠菌群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</si>
  <si>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</si>
  <si>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</si>
  <si>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</si>
  <si>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</si>
  <si>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</si>
  <si>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</si>
  <si>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</si>
  <si>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</si>
  <si>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</si>
  <si>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</si>
  <si>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</si>
  <si>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</si>
  <si>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/</t>
  </si>
  <si>
    <t>福鼎市黄方亮海鲜锅边糊店</t>
  </si>
  <si>
    <t>福建省宁德市福鼎市桐城街道海口路182号</t>
  </si>
  <si>
    <t>油条</t>
  </si>
  <si>
    <t>铝的残留量(干样品,以Al计)||198mg/kg||100mg/kg</t>
  </si>
  <si>
    <t>闽侯县荆溪老面包子店</t>
  </si>
  <si>
    <t>福建省福州市闽侯县荆溪镇荆溪中大道6号中铁城吉第（二期）B1-S2号商业楼1层05商铺</t>
  </si>
  <si>
    <t>铝的残留量(干样品,以Al计)||165mg/kg||100mg/kg</t>
  </si>
  <si>
    <t>厦门市海沧区苏武强早餐店</t>
  </si>
  <si>
    <t>福建省厦门市海沧区新垵北片572号之二店面</t>
  </si>
  <si>
    <t>铝的残留量(干样品,以Al计)||254mg/kg||100mg/kg</t>
  </si>
  <si>
    <t>福州市鼓楼区航浩餐饮店</t>
  </si>
  <si>
    <t>福建省福州市鼓楼区洪山镇梁厝路65号国光梁厝旧村改造(现梁厝新村)2#楼1层15店面</t>
  </si>
  <si>
    <t>铝的残留量(干样品,以Al计)||456mg/kg||100mg/kg</t>
  </si>
  <si>
    <t>福鼎市张亮麻辣烫店</t>
  </si>
  <si>
    <t>福建省宁德市福鼎市桐城街道宛亭路14、16号</t>
  </si>
  <si>
    <t>大碟</t>
  </si>
  <si>
    <t>阴离子合成洗涤剂(以十二烷基苯磺酸钠计)||0.026mg/100cm²||不得检出mg/100cm²,
大肠菌群||检出/50cm²||不得检出/50cm²</t>
  </si>
  <si>
    <t>福鼎市蜀恋火锅店</t>
  </si>
  <si>
    <t>福建省宁德市福鼎市桐城街道海口路208号</t>
  </si>
  <si>
    <t>小碗</t>
  </si>
  <si>
    <t>阴离子合成洗涤剂(以十二烷基苯磺酸钠计)||0.014mg/100cm²||不得检出mg/100cm²</t>
  </si>
  <si>
    <t>永定区蜀九鼎火锅店</t>
  </si>
  <si>
    <t>福建省龙岩市永定区凤城街道沿河南路5-13号</t>
  </si>
  <si>
    <t>调料碗</t>
  </si>
  <si>
    <t>大肠菌群||检出/50cm²||不得检出/50cm²</t>
  </si>
  <si>
    <t>闽侯县荆溪唐耕耘快餐店</t>
  </si>
  <si>
    <t>福建省福州市闽侯县荆溪镇光明村下沙88-12号</t>
  </si>
  <si>
    <t>汤碗</t>
  </si>
  <si>
    <t>阴离子合成洗涤剂(以十二烷基苯磺酸钠计)||0.025mg/100cm²||不得检出mg/100cm²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</si>
  <si>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</si>
  <si>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</si>
  <si>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</si>
  <si>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</si>
  <si>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</si>
  <si>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丰泽区知味餐厅</t>
  </si>
  <si>
    <t>福建省泉州市丰泽区泉秀街道灯星社区宝洲街689号万达广场室内步行街3F层超3051、3051B号商铺</t>
  </si>
  <si>
    <t>牛蛙</t>
  </si>
  <si>
    <t>恩诺沙星||219μg/kg||100μg/kg</t>
  </si>
  <si>
    <t>供应商：学平水产行</t>
  </si>
  <si>
    <t>宁德市大润福超市有限责任公司</t>
  </si>
  <si>
    <t>福建省宁德市周宁县狮城镇名仕时代广场二层</t>
  </si>
  <si>
    <t>生姜</t>
  </si>
  <si>
    <t>噻虫胺||0.31mg/kg||0.2mg/kg</t>
  </si>
  <si>
    <t>供应商：福州辉腾联采农业有限公司</t>
  </si>
  <si>
    <t>厦门闽篮超市有限公司洋唐店</t>
  </si>
  <si>
    <t>福建省厦门市翔安区鼓锣一里61号117一楼、二楼</t>
  </si>
  <si>
    <t>长豆豇豆</t>
  </si>
  <si>
    <t>噻虫胺||0.014mg/kg||0.01mg/kg</t>
  </si>
  <si>
    <t>供应商：厦门优绿鲜农产品开发有限公司</t>
  </si>
  <si>
    <t>福建膳禾安餐饮管理有限责任公司</t>
  </si>
  <si>
    <t>福建省永安市燕东麻岭村26-1号</t>
  </si>
  <si>
    <t>冻猪排骨粒</t>
  </si>
  <si>
    <t>10㎏/箱</t>
  </si>
  <si>
    <t xml:space="preserve"> -18℃以下12个月</t>
  </si>
  <si>
    <t>恩诺沙星||175μg/kg||100μg/kg</t>
  </si>
  <si>
    <t>产品外包装显示制造商：临沭金丰食品有限公司</t>
  </si>
  <si>
    <t>泉州民祥餐饮管理服务有限公司</t>
  </si>
  <si>
    <t>福建省泉州市石狮市蚶江镇裕康工业小区10号</t>
  </si>
  <si>
    <t>长豆（豇豆）</t>
  </si>
  <si>
    <t>灭蝇胺||1.4mg/kg||0.5mg/kg</t>
  </si>
  <si>
    <t>供应商：石狮市程安便利店</t>
  </si>
  <si>
    <t>泉州市亿兴餐饮服务有限公司</t>
  </si>
  <si>
    <t>福建省泉州市晋江市池店镇赤塘村南大路28号</t>
  </si>
  <si>
    <t>铅(以Pb计)||0.237mg/kg||0.2mg/kg</t>
  </si>
  <si>
    <t>供应商：晋江市池店镇乔恒蔬菜商行</t>
  </si>
  <si>
    <t>漳州台商投资区角美镇魏锦锋百货零售超市</t>
  </si>
  <si>
    <t>福建省漳州台商投资区角美镇保生路25-9号</t>
  </si>
  <si>
    <t>泥鳅</t>
  </si>
  <si>
    <t>恩诺沙星||525μg/kg||100μg/kg</t>
  </si>
  <si>
    <t>供应商：厦门市绿胜水产</t>
  </si>
  <si>
    <t>漳州台商投资区角美碧洪水果行</t>
  </si>
  <si>
    <t>福建省漳州台商投资区角美镇多棱水果批发市场5幢21号店面</t>
  </si>
  <si>
    <t>香蕉</t>
  </si>
  <si>
    <t>噻虫胺||0.061mg/kg||0.02mg/kg,
噻虫嗪||0.10mg/kg||0.02mg/kg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</si>
</sst>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仿宋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9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90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81.7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81.75" customHeight="1">
      <c r="A6" s="10">
        <v>1</v>
      </c>
      <c r="B6" s="10" t="s">
        <v>16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16</v>
      </c>
      <c r="H6" s="10" t="s">
        <v>16</v>
      </c>
      <c r="I6" s="17">
        <v>45212</v>
      </c>
      <c r="J6" s="17" t="s">
        <v>16</v>
      </c>
      <c r="K6" s="10" t="s">
        <v>20</v>
      </c>
      <c r="L6" s="8"/>
    </row>
    <row r="7" spans="1:12" ht="132.75" customHeight="1">
      <c r="A7" s="10">
        <v>2</v>
      </c>
      <c r="B7" s="10" t="s">
        <v>16</v>
      </c>
      <c r="C7" s="10" t="s">
        <v>16</v>
      </c>
      <c r="D7" s="10" t="s">
        <v>21</v>
      </c>
      <c r="E7" s="10" t="s">
        <v>22</v>
      </c>
      <c r="F7" s="10" t="s">
        <v>19</v>
      </c>
      <c r="G7" s="10" t="s">
        <v>16</v>
      </c>
      <c r="H7" s="10" t="s">
        <v>16</v>
      </c>
      <c r="I7" s="17">
        <v>45219</v>
      </c>
      <c r="J7" s="17" t="s">
        <v>16</v>
      </c>
      <c r="K7" s="10" t="s">
        <v>23</v>
      </c>
      <c r="L7" s="8"/>
    </row>
    <row r="8" spans="1:12" ht="118.5" customHeight="1">
      <c r="A8" s="10">
        <v>3</v>
      </c>
      <c r="B8" s="10" t="s">
        <v>16</v>
      </c>
      <c r="C8" s="10" t="s">
        <v>16</v>
      </c>
      <c r="D8" s="10" t="s">
        <v>24</v>
      </c>
      <c r="E8" s="10" t="s">
        <v>25</v>
      </c>
      <c r="F8" s="10" t="s">
        <v>19</v>
      </c>
      <c r="G8" s="10" t="s">
        <v>16</v>
      </c>
      <c r="H8" s="10" t="s">
        <v>16</v>
      </c>
      <c r="I8" s="17">
        <v>45213</v>
      </c>
      <c r="J8" s="17" t="s">
        <v>16</v>
      </c>
      <c r="K8" s="10" t="s">
        <v>26</v>
      </c>
      <c r="L8" s="18"/>
    </row>
    <row r="9" spans="1:12" ht="138" customHeight="1">
      <c r="A9" s="10">
        <v>4</v>
      </c>
      <c r="B9" s="10" t="s">
        <v>16</v>
      </c>
      <c r="C9" s="10" t="s">
        <v>16</v>
      </c>
      <c r="D9" s="10" t="s">
        <v>27</v>
      </c>
      <c r="E9" s="10" t="s">
        <v>28</v>
      </c>
      <c r="F9" s="10" t="s">
        <v>19</v>
      </c>
      <c r="G9" s="10" t="s">
        <v>16</v>
      </c>
      <c r="H9" s="10" t="s">
        <v>16</v>
      </c>
      <c r="I9" s="17">
        <v>45217</v>
      </c>
      <c r="J9" s="17" t="s">
        <v>16</v>
      </c>
      <c r="K9" s="10" t="s">
        <v>29</v>
      </c>
      <c r="L9" s="18"/>
    </row>
    <row r="10" spans="1:12" ht="144.75" customHeight="1">
      <c r="A10" s="10">
        <v>5</v>
      </c>
      <c r="B10" s="10" t="s">
        <v>16</v>
      </c>
      <c r="C10" s="10" t="s">
        <v>16</v>
      </c>
      <c r="D10" s="10" t="s">
        <v>30</v>
      </c>
      <c r="E10" s="10" t="s">
        <v>31</v>
      </c>
      <c r="F10" s="10" t="s">
        <v>32</v>
      </c>
      <c r="G10" s="10" t="s">
        <v>16</v>
      </c>
      <c r="H10" s="10" t="s">
        <v>16</v>
      </c>
      <c r="I10" s="17">
        <v>45212</v>
      </c>
      <c r="J10" s="17" t="s">
        <v>16</v>
      </c>
      <c r="K10" s="10" t="s">
        <v>33</v>
      </c>
      <c r="L10" s="8"/>
    </row>
    <row r="11" spans="1:12" ht="123.75" customHeight="1">
      <c r="A11" s="10">
        <v>6</v>
      </c>
      <c r="B11" s="10" t="s">
        <v>16</v>
      </c>
      <c r="C11" s="10" t="s">
        <v>16</v>
      </c>
      <c r="D11" s="10" t="s">
        <v>34</v>
      </c>
      <c r="E11" s="10" t="s">
        <v>35</v>
      </c>
      <c r="F11" s="10" t="s">
        <v>36</v>
      </c>
      <c r="G11" s="10" t="s">
        <v>16</v>
      </c>
      <c r="H11" s="10" t="s">
        <v>16</v>
      </c>
      <c r="I11" s="17">
        <v>45215</v>
      </c>
      <c r="J11" s="17" t="s">
        <v>16</v>
      </c>
      <c r="K11" s="10" t="s">
        <v>37</v>
      </c>
      <c r="L11" s="8"/>
    </row>
    <row r="12" spans="1:12" ht="81.75" customHeight="1">
      <c r="A12" s="10">
        <v>7</v>
      </c>
      <c r="B12" s="10" t="s">
        <v>16</v>
      </c>
      <c r="C12" s="10" t="s">
        <v>16</v>
      </c>
      <c r="D12" s="10" t="s">
        <v>38</v>
      </c>
      <c r="E12" s="10" t="s">
        <v>39</v>
      </c>
      <c r="F12" s="10" t="s">
        <v>40</v>
      </c>
      <c r="G12" s="10" t="s">
        <v>16</v>
      </c>
      <c r="H12" s="10" t="s">
        <v>16</v>
      </c>
      <c r="I12" s="17">
        <v>45216</v>
      </c>
      <c r="J12" s="17" t="s">
        <v>16</v>
      </c>
      <c r="K12" s="10" t="s">
        <v>41</v>
      </c>
      <c r="L12" s="18"/>
    </row>
    <row r="13" spans="1:12" ht="136.5" customHeight="1">
      <c r="A13" s="10">
        <v>8</v>
      </c>
      <c r="B13" s="10" t="s">
        <v>16</v>
      </c>
      <c r="C13" s="10" t="s">
        <v>16</v>
      </c>
      <c r="D13" s="10" t="s">
        <v>42</v>
      </c>
      <c r="E13" s="10" t="s">
        <v>43</v>
      </c>
      <c r="F13" s="10" t="s">
        <v>44</v>
      </c>
      <c r="G13" s="10" t="s">
        <v>16</v>
      </c>
      <c r="H13" s="10" t="s">
        <v>16</v>
      </c>
      <c r="I13" s="17">
        <v>45218</v>
      </c>
      <c r="J13" s="17" t="s">
        <v>16</v>
      </c>
      <c r="K13" s="10" t="s">
        <v>45</v>
      </c>
      <c r="L13" s="18"/>
    </row>
    <row r="14" spans="1:12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7.75" customHeight="1">
      <c r="A15" s="4" t="s">
        <v>46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5"/>
    </row>
    <row r="16" spans="1:12" ht="67.5" customHeight="1">
      <c r="A16" s="6" t="s">
        <v>47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16"/>
    </row>
    <row r="17" spans="1:12" ht="84.75" customHeight="1">
      <c r="A17" s="12" t="s">
        <v>4</v>
      </c>
      <c r="B17" s="13" t="s">
        <v>48</v>
      </c>
      <c r="C17" s="13" t="s">
        <v>49</v>
      </c>
      <c r="D17" s="12" t="s">
        <v>7</v>
      </c>
      <c r="E17" s="12" t="s">
        <v>8</v>
      </c>
      <c r="F17" s="14" t="s">
        <v>9</v>
      </c>
      <c r="G17" s="12" t="s">
        <v>10</v>
      </c>
      <c r="H17" s="12" t="s">
        <v>11</v>
      </c>
      <c r="I17" s="8" t="s">
        <v>50</v>
      </c>
      <c r="J17" s="8" t="s">
        <v>13</v>
      </c>
      <c r="K17" s="8" t="s">
        <v>14</v>
      </c>
      <c r="L17" s="12" t="s">
        <v>15</v>
      </c>
    </row>
    <row r="18" spans="1:12" ht="84.75" customHeight="1">
      <c r="A18" s="10">
        <v>1</v>
      </c>
      <c r="B18" s="10" t="s">
        <v>16</v>
      </c>
      <c r="C18" s="10" t="s">
        <v>16</v>
      </c>
      <c r="D18" s="10" t="s">
        <v>51</v>
      </c>
      <c r="E18" s="10" t="s">
        <v>52</v>
      </c>
      <c r="F18" s="10" t="s">
        <v>53</v>
      </c>
      <c r="G18" s="10" t="s">
        <v>16</v>
      </c>
      <c r="H18" s="10" t="s">
        <v>16</v>
      </c>
      <c r="I18" s="17">
        <v>45194</v>
      </c>
      <c r="J18" s="17" t="s">
        <v>16</v>
      </c>
      <c r="K18" s="10" t="s">
        <v>54</v>
      </c>
      <c r="L18" s="19" t="s">
        <v>55</v>
      </c>
    </row>
    <row r="19" spans="1:12" ht="121.5" customHeight="1">
      <c r="A19" s="10">
        <v>2</v>
      </c>
      <c r="B19" s="10" t="s">
        <v>16</v>
      </c>
      <c r="C19" s="10" t="s">
        <v>16</v>
      </c>
      <c r="D19" s="10" t="s">
        <v>56</v>
      </c>
      <c r="E19" s="10" t="s">
        <v>57</v>
      </c>
      <c r="F19" s="10" t="s">
        <v>58</v>
      </c>
      <c r="G19" s="10" t="s">
        <v>16</v>
      </c>
      <c r="H19" s="10" t="s">
        <v>16</v>
      </c>
      <c r="I19" s="17">
        <v>45209</v>
      </c>
      <c r="J19" s="17" t="s">
        <v>16</v>
      </c>
      <c r="K19" s="10" t="s">
        <v>59</v>
      </c>
      <c r="L19" s="10" t="s">
        <v>60</v>
      </c>
    </row>
    <row r="20" spans="1:12" ht="84.75" customHeight="1">
      <c r="A20" s="10">
        <v>3</v>
      </c>
      <c r="B20" s="10" t="s">
        <v>16</v>
      </c>
      <c r="C20" s="10" t="s">
        <v>16</v>
      </c>
      <c r="D20" s="10" t="s">
        <v>61</v>
      </c>
      <c r="E20" s="10" t="s">
        <v>62</v>
      </c>
      <c r="F20" s="10" t="s">
        <v>63</v>
      </c>
      <c r="G20" s="10" t="s">
        <v>16</v>
      </c>
      <c r="H20" s="10" t="s">
        <v>16</v>
      </c>
      <c r="I20" s="17">
        <v>45214</v>
      </c>
      <c r="J20" s="17" t="s">
        <v>16</v>
      </c>
      <c r="K20" s="10" t="s">
        <v>64</v>
      </c>
      <c r="L20" s="10" t="s">
        <v>65</v>
      </c>
    </row>
    <row r="21" spans="1:12" ht="114" customHeight="1">
      <c r="A21" s="10">
        <v>4</v>
      </c>
      <c r="B21" s="10" t="s">
        <v>16</v>
      </c>
      <c r="C21" s="10" t="s">
        <v>16</v>
      </c>
      <c r="D21" s="10" t="s">
        <v>66</v>
      </c>
      <c r="E21" s="10" t="s">
        <v>67</v>
      </c>
      <c r="F21" s="10" t="s">
        <v>68</v>
      </c>
      <c r="G21" s="10" t="s">
        <v>69</v>
      </c>
      <c r="H21" s="10" t="s">
        <v>16</v>
      </c>
      <c r="I21" s="17">
        <v>44962</v>
      </c>
      <c r="J21" s="17" t="s">
        <v>70</v>
      </c>
      <c r="K21" s="10" t="s">
        <v>71</v>
      </c>
      <c r="L21" s="20" t="s">
        <v>72</v>
      </c>
    </row>
    <row r="22" spans="1:12" ht="105.75" customHeight="1">
      <c r="A22" s="10">
        <v>5</v>
      </c>
      <c r="B22" s="10" t="s">
        <v>16</v>
      </c>
      <c r="C22" s="10" t="s">
        <v>16</v>
      </c>
      <c r="D22" s="10" t="s">
        <v>73</v>
      </c>
      <c r="E22" s="10" t="s">
        <v>74</v>
      </c>
      <c r="F22" s="10" t="s">
        <v>75</v>
      </c>
      <c r="G22" s="10" t="s">
        <v>16</v>
      </c>
      <c r="H22" s="10" t="s">
        <v>16</v>
      </c>
      <c r="I22" s="17">
        <v>45209</v>
      </c>
      <c r="J22" s="17" t="s">
        <v>16</v>
      </c>
      <c r="K22" s="10" t="s">
        <v>76</v>
      </c>
      <c r="L22" s="19" t="s">
        <v>77</v>
      </c>
    </row>
    <row r="23" spans="1:12" ht="105.75" customHeight="1">
      <c r="A23" s="10">
        <v>6</v>
      </c>
      <c r="B23" s="10" t="s">
        <v>16</v>
      </c>
      <c r="C23" s="10" t="s">
        <v>16</v>
      </c>
      <c r="D23" s="10" t="s">
        <v>78</v>
      </c>
      <c r="E23" s="10" t="s">
        <v>79</v>
      </c>
      <c r="F23" s="10" t="s">
        <v>58</v>
      </c>
      <c r="G23" s="10" t="s">
        <v>16</v>
      </c>
      <c r="H23" s="10" t="s">
        <v>16</v>
      </c>
      <c r="I23" s="17">
        <v>45204</v>
      </c>
      <c r="J23" s="17" t="s">
        <v>16</v>
      </c>
      <c r="K23" s="10" t="s">
        <v>80</v>
      </c>
      <c r="L23" s="19" t="s">
        <v>81</v>
      </c>
    </row>
    <row r="24" spans="1:12" ht="105.75" customHeight="1">
      <c r="A24" s="10">
        <v>7</v>
      </c>
      <c r="B24" s="10" t="s">
        <v>16</v>
      </c>
      <c r="C24" s="10" t="s">
        <v>16</v>
      </c>
      <c r="D24" s="10" t="s">
        <v>82</v>
      </c>
      <c r="E24" s="10" t="s">
        <v>83</v>
      </c>
      <c r="F24" s="10" t="s">
        <v>84</v>
      </c>
      <c r="G24" s="10" t="s">
        <v>16</v>
      </c>
      <c r="H24" s="10" t="s">
        <v>16</v>
      </c>
      <c r="I24" s="17">
        <v>45215</v>
      </c>
      <c r="J24" s="17" t="s">
        <v>16</v>
      </c>
      <c r="K24" s="10" t="s">
        <v>85</v>
      </c>
      <c r="L24" s="19" t="s">
        <v>86</v>
      </c>
    </row>
    <row r="25" spans="1:12" ht="105.75" customHeight="1">
      <c r="A25" s="10">
        <v>8</v>
      </c>
      <c r="B25" s="10" t="s">
        <v>16</v>
      </c>
      <c r="C25" s="10" t="s">
        <v>16</v>
      </c>
      <c r="D25" s="10" t="s">
        <v>87</v>
      </c>
      <c r="E25" s="10" t="s">
        <v>88</v>
      </c>
      <c r="F25" s="10" t="s">
        <v>89</v>
      </c>
      <c r="G25" s="10" t="s">
        <v>16</v>
      </c>
      <c r="H25" s="10" t="s">
        <v>16</v>
      </c>
      <c r="I25" s="17">
        <v>45209</v>
      </c>
      <c r="J25" s="17" t="s">
        <v>16</v>
      </c>
      <c r="K25" s="10" t="s">
        <v>90</v>
      </c>
      <c r="L25" s="19"/>
    </row>
  </sheetData>
  <sheetProtection/>
  <mergeCells count="7">
    <mergeCell ref="A1:L1"/>
    <mergeCell ref="A2:L2"/>
    <mergeCell ref="A3:L3"/>
    <mergeCell ref="A4:L4"/>
    <mergeCell ref="A14:L14"/>
    <mergeCell ref="A15:L15"/>
    <mergeCell ref="A16:L16"/>
  </mergeCells>
  <conditionalFormatting sqref="B26:B64539">
    <cfRule type="expression" priority="443" dxfId="0" stopIfTrue="1">
      <formula>AND(COUNTIF($B$14:$B$64281,B26)&gt;1,NOT(ISBLANK(B26)))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2023-11-23T01:33:21Z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