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<sst xmlns="http://schemas.openxmlformats.org/spreadsheetml/2006/main" count="224" uniqueCount="121">
  <si>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</si>
  <si>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</si>
  <si>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</si>
  <si>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罂粟碱、吗啡、可待因、那可丁、苯甲酸及其钠盐（以苯甲酸计）、山梨酸及其钾盐（以山梨酸计）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</si>
  <si>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</si>
  <si>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</si>
  <si>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</si>
  <si>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</si>
  <si>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</si>
  <si>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</si>
  <si>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</si>
  <si>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</si>
  <si>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</si>
  <si>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</si>
  <si>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</si>
  <si>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</si>
  <si>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/</t>
  </si>
  <si>
    <t>福州市马尾区井里鱼馆餐厅</t>
  </si>
  <si>
    <t>福建省福州市马尾区马尾镇江滨东大道68-8号名城城市广场8#楼1层54号</t>
  </si>
  <si>
    <t>茶杯</t>
  </si>
  <si>
    <t>大肠菌群||检出||/50cm²||不得检出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</si>
  <si>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</si>
  <si>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炒货食品及坚果制品抽检项目包括酸价（以脂肪计）、过氧化值（以脂肪计）、铅（以Pb计）、黄曲霉毒素B1、糖精钠（以糖精计）、甜蜜素（以环己基氨基磺酸计）、二氧化硫残留量、大肠菌群、霉菌等指标。</t>
  </si>
  <si>
    <t>晋江何味食品有限公司</t>
  </si>
  <si>
    <t>晋江市灵源街道张前怀祖路103号</t>
  </si>
  <si>
    <t>丰泽区亿森超市</t>
  </si>
  <si>
    <t>福建省泉州市丰泽区东海街道通港西街18号宝秀小区33幢D202号</t>
  </si>
  <si>
    <t>龙岩五香花生</t>
  </si>
  <si>
    <t>468克/袋</t>
  </si>
  <si>
    <t>立香+图形</t>
  </si>
  <si>
    <t xml:space="preserve"> 10个月</t>
  </si>
  <si>
    <t>二氧化硫残留量||0.0633||g/kg||不得使用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</si>
  <si>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</si>
  <si>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</si>
  <si>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福建泉州小酥子食品有限公司</t>
  </si>
  <si>
    <t>泉州市安海镇西安村工业区鸿盛路138号</t>
  </si>
  <si>
    <t>漳州台商投资区惠莱购商贸有限公司</t>
  </si>
  <si>
    <t>福建省漳州台商投资区角美镇共和街45号第一层及第二层</t>
  </si>
  <si>
    <t>芋泥啵啵（香芋味面包）</t>
  </si>
  <si>
    <t>散装称重</t>
  </si>
  <si>
    <t xml:space="preserve"> 90天</t>
  </si>
  <si>
    <t>菌落总数||1.0×10²；2.5×10⁴；1.3×10⁴；2.4×10⁴；2.7×10⁴||CFU/g||n=5，c=2,m=10000，M=100000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</si>
  <si>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</si>
  <si>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酒类抽检项目包括酒精度、总糖(以葡萄糖计)、苯甲酸及其钠盐（以苯甲酸计）、山梨酸及其钾盐（以山梨酸计）、糖精钠（以糖精计）、甜蜜素（以环己基氨基磺酸计）、三氯蔗糖等指标。</t>
  </si>
  <si>
    <t>漳州芗江酿酒有限公司</t>
  </si>
  <si>
    <t>福建省龙海市颜厝镇巧山工业区</t>
  </si>
  <si>
    <t>莆田市湄洲湾北岸经济开发区山亭新永丰超市</t>
  </si>
  <si>
    <t>福建省莆田市湄洲湾北岸经济开发区山亭村下南山14号</t>
  </si>
  <si>
    <t>芗江牌-东北参酒</t>
  </si>
  <si>
    <t>450ml/瓶
酒精度：35%vol</t>
  </si>
  <si>
    <t>芗江+图形</t>
  </si>
  <si>
    <t>满足贮藏条件无保质期</t>
  </si>
  <si>
    <t>总糖(以葡萄糖计)||1.1||g/100ml||1.8～2.2</t>
  </si>
  <si>
    <t>漳州巴戟天酒业有限公司</t>
  </si>
  <si>
    <t>南靖县和溪镇和溪村</t>
  </si>
  <si>
    <t>永定区润源百货商场</t>
  </si>
  <si>
    <t>福建省龙岩市永定区湖坑镇湖兴北路42号</t>
  </si>
  <si>
    <t>和溪米酒</t>
  </si>
  <si>
    <t>450ml/袋 酒精度：28%vol</t>
  </si>
  <si>
    <t>和溪+图形</t>
  </si>
  <si>
    <t>酒精度||24.4||%vol||28±1.0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</si>
  <si>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</si>
  <si>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</si>
  <si>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</si>
  <si>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</si>
  <si>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</si>
  <si>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莆田市城厢区日有喜黄涛生鲜超市</t>
  </si>
  <si>
    <t>福建省莆田市城厢区霞林街道荔园东路1411号37号楼106室</t>
  </si>
  <si>
    <t>泥鳅</t>
  </si>
  <si>
    <t>恩诺沙星||858||μg/kg||100</t>
  </si>
  <si>
    <t>闽侯县南通张汉勇蔬菜批发商行</t>
  </si>
  <si>
    <t>福建省福州市闽侯县南通镇海峡农副产品物流中心蔬菜批发市场12号场位</t>
  </si>
  <si>
    <t>辣椒</t>
  </si>
  <si>
    <t>克百威||0.42||mg/kg||0.02</t>
  </si>
  <si>
    <t>供应商:黄修瑞</t>
  </si>
  <si>
    <t>漳州市龙文区堃烁蔬菜批发行</t>
  </si>
  <si>
    <t>福建省漳州市龙文区朝阳镇海峡农博汇蔬菜市场7栋44-46号</t>
  </si>
  <si>
    <t>茄子</t>
  </si>
  <si>
    <t>镉(以Cd计)||0.056||mg/kg||0.05</t>
  </si>
  <si>
    <t>供应商:陈建设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</si>
  <si>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</si>
  <si>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</si>
  <si>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莆田牧海农业科技有限公司</t>
  </si>
  <si>
    <t>福建省莆田市秀屿区平海镇嵌头村295号</t>
  </si>
  <si>
    <t>莆田市荔城区环好超市</t>
  </si>
  <si>
    <t>福建省莆田市荔城区拱辰街道下店路1461号</t>
  </si>
  <si>
    <t>海带嫩苗</t>
  </si>
  <si>
    <t>400g/袋</t>
  </si>
  <si>
    <t>12个月</t>
  </si>
  <si>
    <t>铅(以Pb计)||3.90||mg/kg||1.0</t>
  </si>
  <si>
    <t>福建省森华实业有限公司</t>
  </si>
  <si>
    <t>霞浦县松城街道青福村矴步头92号B区</t>
  </si>
  <si>
    <t>晋江润德商业有限公司</t>
  </si>
  <si>
    <t>福建省泉州市晋江市青阳街道翰林路99号-103号</t>
  </si>
  <si>
    <t>盐渍海带苗</t>
  </si>
  <si>
    <t>150g/盒</t>
  </si>
  <si>
    <t>渔夫心选+图形</t>
  </si>
  <si>
    <t>6个月</t>
  </si>
  <si>
    <t>铅(以Pb计)||1.42||mg/kg||＜1.0</t>
  </si>
  <si>
    <t>食品安全监督抽检不合格产品信息表（水果制品）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</si>
  <si>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</si>
  <si>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漳州市再昌食品有限公司</t>
  </si>
  <si>
    <t>福建省漳州市金峰开发区漳华路3436号</t>
  </si>
  <si>
    <t>丰泽区睿琪食品店</t>
  </si>
  <si>
    <t>福建省泉州市丰泽区东海街道津淮街6号铭人科技大厦一楼3-4号店</t>
  </si>
  <si>
    <t>陈皮橄榄（蜜饯）</t>
  </si>
  <si>
    <t>500g/罐</t>
  </si>
  <si>
    <t>再昌+图形</t>
  </si>
  <si>
    <t xml:space="preserve"> 9个月</t>
  </si>
  <si>
    <t>防腐剂混合使用时各自用量占其最大使用量的比例之和||1.2||/||1</t>
  </si>
  <si>
    <t>食品安全监督抽检不合格产品信息表（调味品）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</si>
  <si>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二氧化硫残留量、糖精钠（以糖精计）、菌落总数、氯化钠、氯化钾、铅（以Pb计）、镉（以Cd计）等指标。</t>
  </si>
  <si>
    <t>中山市中邦调味食品有限公司</t>
  </si>
  <si>
    <t>广东省中山市阜沙镇阜港路</t>
  </si>
  <si>
    <t>泉州泉港谦旺便利店</t>
  </si>
  <si>
    <t>福建省泉州市泉港区峰尾镇龙山社区驿峰东路861-1、861-2、861-3、861-4、861-5、861-6、861-7号</t>
  </si>
  <si>
    <t>蒜蓉辣椒酱</t>
  </si>
  <si>
    <t>230克/瓶</t>
  </si>
  <si>
    <t>中邦+图形</t>
  </si>
  <si>
    <t xml:space="preserve"> 18个月</t>
  </si>
  <si>
    <t>二氧化硫残留量||0.0806||g/kg||0.05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</si>
</sst>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0" zoomScaleNormal="80" zoomScaleSheetLayoutView="100" workbookViewId="0" topLeftCell="A1">
      <selection activeCell="A2" sqref="A2:L2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90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15.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45052</v>
      </c>
      <c r="J6" s="17" t="s">
        <v>16</v>
      </c>
      <c r="K6" s="10" t="s">
        <v>20</v>
      </c>
      <c r="L6" s="8"/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.75" customHeight="1">
      <c r="A8" s="4" t="s">
        <v>21</v>
      </c>
      <c r="B8" s="5"/>
      <c r="C8" s="5"/>
      <c r="D8" s="5"/>
      <c r="E8" s="5"/>
      <c r="F8" s="5"/>
      <c r="G8" s="5"/>
      <c r="H8" s="5"/>
      <c r="I8" s="5"/>
      <c r="J8" s="5"/>
      <c r="K8" s="5"/>
      <c r="L8" s="15"/>
    </row>
    <row r="9" spans="1:12" ht="102.75" customHeight="1">
      <c r="A9" s="6" t="s">
        <v>22</v>
      </c>
      <c r="B9" s="7"/>
      <c r="C9" s="7"/>
      <c r="D9" s="7"/>
      <c r="E9" s="7"/>
      <c r="F9" s="7"/>
      <c r="G9" s="7"/>
      <c r="H9" s="7"/>
      <c r="I9" s="7"/>
      <c r="J9" s="7"/>
      <c r="K9" s="7"/>
      <c r="L9" s="16"/>
    </row>
    <row r="10" spans="1:12" ht="64.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96.75" customHeight="1">
      <c r="A11" s="10">
        <v>1</v>
      </c>
      <c r="B11" s="10" t="s">
        <v>23</v>
      </c>
      <c r="C11" s="10" t="s">
        <v>24</v>
      </c>
      <c r="D11" s="10" t="s">
        <v>25</v>
      </c>
      <c r="E11" s="10" t="s">
        <v>26</v>
      </c>
      <c r="F11" s="10" t="s">
        <v>27</v>
      </c>
      <c r="G11" s="10" t="s">
        <v>28</v>
      </c>
      <c r="H11" s="10" t="s">
        <v>29</v>
      </c>
      <c r="I11" s="17">
        <v>44982</v>
      </c>
      <c r="J11" s="17" t="s">
        <v>30</v>
      </c>
      <c r="K11" s="10" t="s">
        <v>31</v>
      </c>
      <c r="L11" s="8"/>
    </row>
    <row r="12" spans="1:12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5.5" customHeight="1">
      <c r="A13" s="4" t="s">
        <v>32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</row>
    <row r="14" spans="1:12" ht="70.5" customHeight="1">
      <c r="A14" s="6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6"/>
    </row>
    <row r="15" spans="1:12" ht="61.5" customHeight="1">
      <c r="A15" s="8" t="s">
        <v>4</v>
      </c>
      <c r="B15" s="9" t="s">
        <v>5</v>
      </c>
      <c r="C15" s="8" t="s">
        <v>6</v>
      </c>
      <c r="D15" s="8" t="s">
        <v>7</v>
      </c>
      <c r="E15" s="8" t="s">
        <v>8</v>
      </c>
      <c r="F15" s="8" t="s">
        <v>9</v>
      </c>
      <c r="G15" s="8" t="s">
        <v>10</v>
      </c>
      <c r="H15" s="8" t="s">
        <v>11</v>
      </c>
      <c r="I15" s="8" t="s">
        <v>12</v>
      </c>
      <c r="J15" s="8" t="s">
        <v>13</v>
      </c>
      <c r="K15" s="8" t="s">
        <v>14</v>
      </c>
      <c r="L15" s="8" t="s">
        <v>15</v>
      </c>
    </row>
    <row r="16" spans="1:12" ht="159" customHeight="1">
      <c r="A16" s="10">
        <v>1</v>
      </c>
      <c r="B16" s="10" t="s">
        <v>34</v>
      </c>
      <c r="C16" s="10" t="s">
        <v>35</v>
      </c>
      <c r="D16" s="10" t="s">
        <v>36</v>
      </c>
      <c r="E16" s="10" t="s">
        <v>37</v>
      </c>
      <c r="F16" s="10" t="s">
        <v>38</v>
      </c>
      <c r="G16" s="10" t="s">
        <v>39</v>
      </c>
      <c r="H16" s="10" t="s">
        <v>16</v>
      </c>
      <c r="I16" s="17">
        <v>45025</v>
      </c>
      <c r="J16" s="17" t="s">
        <v>40</v>
      </c>
      <c r="K16" s="10" t="s">
        <v>41</v>
      </c>
      <c r="L16" s="8"/>
    </row>
    <row r="17" spans="1:12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0.75" customHeight="1">
      <c r="A18" s="4" t="s">
        <v>42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5"/>
    </row>
    <row r="19" spans="1:12" ht="76.5" customHeight="1">
      <c r="A19" s="6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6"/>
    </row>
    <row r="20" spans="1:12" ht="60" customHeight="1">
      <c r="A20" s="8" t="s">
        <v>4</v>
      </c>
      <c r="B20" s="9" t="s">
        <v>5</v>
      </c>
      <c r="C20" s="8" t="s">
        <v>6</v>
      </c>
      <c r="D20" s="8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8" t="s">
        <v>13</v>
      </c>
      <c r="K20" s="8" t="s">
        <v>14</v>
      </c>
      <c r="L20" s="8" t="s">
        <v>15</v>
      </c>
    </row>
    <row r="21" spans="1:12" ht="108" customHeight="1">
      <c r="A21" s="10">
        <v>1</v>
      </c>
      <c r="B21" s="10" t="s">
        <v>44</v>
      </c>
      <c r="C21" s="10" t="s">
        <v>45</v>
      </c>
      <c r="D21" s="10" t="s">
        <v>46</v>
      </c>
      <c r="E21" s="10" t="s">
        <v>47</v>
      </c>
      <c r="F21" s="10" t="s">
        <v>48</v>
      </c>
      <c r="G21" s="10" t="s">
        <v>49</v>
      </c>
      <c r="H21" s="10" t="s">
        <v>50</v>
      </c>
      <c r="I21" s="17">
        <v>44735</v>
      </c>
      <c r="J21" s="17" t="s">
        <v>51</v>
      </c>
      <c r="K21" s="10" t="s">
        <v>52</v>
      </c>
      <c r="L21" s="8"/>
    </row>
    <row r="22" spans="1:12" ht="130.5" customHeight="1">
      <c r="A22" s="10">
        <v>2</v>
      </c>
      <c r="B22" s="10" t="s">
        <v>53</v>
      </c>
      <c r="C22" s="10" t="s">
        <v>54</v>
      </c>
      <c r="D22" s="10" t="s">
        <v>55</v>
      </c>
      <c r="E22" s="10" t="s">
        <v>56</v>
      </c>
      <c r="F22" s="10" t="s">
        <v>57</v>
      </c>
      <c r="G22" s="10" t="s">
        <v>58</v>
      </c>
      <c r="H22" s="10" t="s">
        <v>59</v>
      </c>
      <c r="I22" s="17">
        <v>43619</v>
      </c>
      <c r="J22" s="17" t="s">
        <v>16</v>
      </c>
      <c r="K22" s="10" t="s">
        <v>60</v>
      </c>
      <c r="L22" s="8"/>
    </row>
    <row r="23" spans="1:12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33" customHeight="1">
      <c r="A24" s="4" t="s">
        <v>61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5"/>
    </row>
    <row r="25" spans="1:12" ht="58.5" customHeight="1">
      <c r="A25" s="6" t="s">
        <v>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6"/>
    </row>
    <row r="26" spans="1:12" ht="67.5" customHeight="1">
      <c r="A26" s="12" t="s">
        <v>4</v>
      </c>
      <c r="B26" s="13" t="s">
        <v>63</v>
      </c>
      <c r="C26" s="13" t="s">
        <v>64</v>
      </c>
      <c r="D26" s="12" t="s">
        <v>7</v>
      </c>
      <c r="E26" s="12" t="s">
        <v>8</v>
      </c>
      <c r="F26" s="14" t="s">
        <v>9</v>
      </c>
      <c r="G26" s="12" t="s">
        <v>10</v>
      </c>
      <c r="H26" s="12" t="s">
        <v>11</v>
      </c>
      <c r="I26" s="8" t="s">
        <v>65</v>
      </c>
      <c r="J26" s="8" t="s">
        <v>13</v>
      </c>
      <c r="K26" s="8" t="s">
        <v>14</v>
      </c>
      <c r="L26" s="12" t="s">
        <v>15</v>
      </c>
    </row>
    <row r="27" spans="1:12" ht="111.75" customHeight="1">
      <c r="A27" s="10">
        <v>1</v>
      </c>
      <c r="B27" s="10" t="s">
        <v>16</v>
      </c>
      <c r="C27" s="10" t="s">
        <v>16</v>
      </c>
      <c r="D27" s="10" t="s">
        <v>66</v>
      </c>
      <c r="E27" s="10" t="s">
        <v>67</v>
      </c>
      <c r="F27" s="10" t="s">
        <v>68</v>
      </c>
      <c r="G27" s="10" t="s">
        <v>16</v>
      </c>
      <c r="H27" s="10" t="s">
        <v>16</v>
      </c>
      <c r="I27" s="17">
        <v>45028</v>
      </c>
      <c r="J27" s="17" t="s">
        <v>16</v>
      </c>
      <c r="K27" s="10" t="s">
        <v>69</v>
      </c>
      <c r="L27" s="18"/>
    </row>
    <row r="28" spans="1:12" ht="133.5" customHeight="1">
      <c r="A28" s="10">
        <v>2</v>
      </c>
      <c r="B28" s="10" t="s">
        <v>16</v>
      </c>
      <c r="C28" s="10" t="s">
        <v>16</v>
      </c>
      <c r="D28" s="10" t="s">
        <v>70</v>
      </c>
      <c r="E28" s="10" t="s">
        <v>71</v>
      </c>
      <c r="F28" s="10" t="s">
        <v>72</v>
      </c>
      <c r="G28" s="10" t="s">
        <v>16</v>
      </c>
      <c r="H28" s="10" t="s">
        <v>16</v>
      </c>
      <c r="I28" s="17">
        <v>44999</v>
      </c>
      <c r="J28" s="17" t="s">
        <v>16</v>
      </c>
      <c r="K28" s="10" t="s">
        <v>73</v>
      </c>
      <c r="L28" s="19" t="s">
        <v>74</v>
      </c>
    </row>
    <row r="29" spans="1:12" s="1" customFormat="1" ht="102.75" customHeight="1">
      <c r="A29" s="10">
        <v>3</v>
      </c>
      <c r="B29" s="10" t="s">
        <v>16</v>
      </c>
      <c r="C29" s="10" t="s">
        <v>16</v>
      </c>
      <c r="D29" s="10" t="s">
        <v>75</v>
      </c>
      <c r="E29" s="10" t="s">
        <v>76</v>
      </c>
      <c r="F29" s="10" t="s">
        <v>77</v>
      </c>
      <c r="G29" s="10" t="s">
        <v>16</v>
      </c>
      <c r="H29" s="10" t="s">
        <v>16</v>
      </c>
      <c r="I29" s="17">
        <v>45026</v>
      </c>
      <c r="J29" s="17" t="s">
        <v>16</v>
      </c>
      <c r="K29" s="10" t="s">
        <v>78</v>
      </c>
      <c r="L29" s="19" t="s">
        <v>79</v>
      </c>
    </row>
    <row r="30" spans="1:12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31.5" customHeight="1">
      <c r="A31" s="4" t="s">
        <v>80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5"/>
    </row>
    <row r="32" spans="1:12" ht="66.75" customHeight="1">
      <c r="A32" s="6" t="s">
        <v>81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16"/>
    </row>
    <row r="33" spans="1:12" ht="66.75" customHeight="1">
      <c r="A33" s="8" t="s">
        <v>4</v>
      </c>
      <c r="B33" s="9" t="s">
        <v>5</v>
      </c>
      <c r="C33" s="8" t="s">
        <v>6</v>
      </c>
      <c r="D33" s="8" t="s">
        <v>7</v>
      </c>
      <c r="E33" s="8" t="s">
        <v>8</v>
      </c>
      <c r="F33" s="8" t="s">
        <v>9</v>
      </c>
      <c r="G33" s="8" t="s">
        <v>10</v>
      </c>
      <c r="H33" s="8" t="s">
        <v>11</v>
      </c>
      <c r="I33" s="8" t="s">
        <v>12</v>
      </c>
      <c r="J33" s="8" t="s">
        <v>13</v>
      </c>
      <c r="K33" s="8" t="s">
        <v>14</v>
      </c>
      <c r="L33" s="8" t="s">
        <v>15</v>
      </c>
    </row>
    <row r="34" spans="1:12" ht="111.75" customHeight="1">
      <c r="A34" s="10">
        <v>1</v>
      </c>
      <c r="B34" s="10" t="s">
        <v>82</v>
      </c>
      <c r="C34" s="10" t="s">
        <v>83</v>
      </c>
      <c r="D34" s="10" t="s">
        <v>84</v>
      </c>
      <c r="E34" s="10" t="s">
        <v>85</v>
      </c>
      <c r="F34" s="10" t="s">
        <v>86</v>
      </c>
      <c r="G34" s="10" t="s">
        <v>87</v>
      </c>
      <c r="H34" s="10" t="s">
        <v>16</v>
      </c>
      <c r="I34" s="17">
        <v>44896</v>
      </c>
      <c r="J34" s="17" t="s">
        <v>88</v>
      </c>
      <c r="K34" s="10" t="s">
        <v>89</v>
      </c>
      <c r="L34" s="8"/>
    </row>
    <row r="35" spans="1:12" ht="123.75" customHeight="1">
      <c r="A35" s="10">
        <v>2</v>
      </c>
      <c r="B35" s="10" t="s">
        <v>90</v>
      </c>
      <c r="C35" s="10" t="s">
        <v>91</v>
      </c>
      <c r="D35" s="10" t="s">
        <v>92</v>
      </c>
      <c r="E35" s="10" t="s">
        <v>93</v>
      </c>
      <c r="F35" s="10" t="s">
        <v>94</v>
      </c>
      <c r="G35" s="10" t="s">
        <v>95</v>
      </c>
      <c r="H35" s="10" t="s">
        <v>96</v>
      </c>
      <c r="I35" s="17">
        <v>44984</v>
      </c>
      <c r="J35" s="17" t="s">
        <v>97</v>
      </c>
      <c r="K35" s="10" t="s">
        <v>98</v>
      </c>
      <c r="L35" s="8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34.5" customHeight="1">
      <c r="A37" s="4" t="s">
        <v>99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5"/>
    </row>
    <row r="38" spans="1:12" ht="81" customHeight="1">
      <c r="A38" s="6" t="s">
        <v>100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16"/>
    </row>
    <row r="39" spans="1:12" ht="60.75" customHeight="1">
      <c r="A39" s="8" t="s">
        <v>4</v>
      </c>
      <c r="B39" s="9" t="s">
        <v>5</v>
      </c>
      <c r="C39" s="8" t="s">
        <v>6</v>
      </c>
      <c r="D39" s="8" t="s">
        <v>7</v>
      </c>
      <c r="E39" s="8" t="s">
        <v>8</v>
      </c>
      <c r="F39" s="8" t="s">
        <v>9</v>
      </c>
      <c r="G39" s="8" t="s">
        <v>10</v>
      </c>
      <c r="H39" s="8" t="s">
        <v>11</v>
      </c>
      <c r="I39" s="8" t="s">
        <v>12</v>
      </c>
      <c r="J39" s="8" t="s">
        <v>13</v>
      </c>
      <c r="K39" s="8" t="s">
        <v>14</v>
      </c>
      <c r="L39" s="8" t="s">
        <v>15</v>
      </c>
    </row>
    <row r="40" spans="1:12" ht="121.5" customHeight="1">
      <c r="A40" s="10">
        <v>1</v>
      </c>
      <c r="B40" s="10" t="s">
        <v>101</v>
      </c>
      <c r="C40" s="10" t="s">
        <v>102</v>
      </c>
      <c r="D40" s="10" t="s">
        <v>103</v>
      </c>
      <c r="E40" s="10" t="s">
        <v>104</v>
      </c>
      <c r="F40" s="10" t="s">
        <v>105</v>
      </c>
      <c r="G40" s="10" t="s">
        <v>106</v>
      </c>
      <c r="H40" s="10" t="s">
        <v>107</v>
      </c>
      <c r="I40" s="17">
        <v>44976</v>
      </c>
      <c r="J40" s="17" t="s">
        <v>108</v>
      </c>
      <c r="K40" s="10" t="s">
        <v>109</v>
      </c>
      <c r="L40" s="8"/>
    </row>
    <row r="41" spans="1:12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33.75" customHeight="1">
      <c r="A42" s="4" t="s">
        <v>110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5"/>
    </row>
    <row r="43" spans="1:12" ht="91.5" customHeight="1">
      <c r="A43" s="6" t="s">
        <v>111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16"/>
    </row>
    <row r="44" spans="1:12" ht="58.5" customHeight="1">
      <c r="A44" s="8" t="s">
        <v>4</v>
      </c>
      <c r="B44" s="9" t="s">
        <v>5</v>
      </c>
      <c r="C44" s="8" t="s">
        <v>6</v>
      </c>
      <c r="D44" s="8" t="s">
        <v>7</v>
      </c>
      <c r="E44" s="8" t="s">
        <v>8</v>
      </c>
      <c r="F44" s="8" t="s">
        <v>9</v>
      </c>
      <c r="G44" s="8" t="s">
        <v>10</v>
      </c>
      <c r="H44" s="8" t="s">
        <v>11</v>
      </c>
      <c r="I44" s="8" t="s">
        <v>12</v>
      </c>
      <c r="J44" s="8" t="s">
        <v>13</v>
      </c>
      <c r="K44" s="8" t="s">
        <v>14</v>
      </c>
      <c r="L44" s="8" t="s">
        <v>15</v>
      </c>
    </row>
    <row r="45" spans="1:12" ht="157.5" customHeight="1">
      <c r="A45" s="10">
        <v>1</v>
      </c>
      <c r="B45" s="10" t="s">
        <v>112</v>
      </c>
      <c r="C45" s="10" t="s">
        <v>113</v>
      </c>
      <c r="D45" s="10" t="s">
        <v>114</v>
      </c>
      <c r="E45" s="10" t="s">
        <v>115</v>
      </c>
      <c r="F45" s="10" t="s">
        <v>116</v>
      </c>
      <c r="G45" s="10" t="s">
        <v>117</v>
      </c>
      <c r="H45" s="10" t="s">
        <v>118</v>
      </c>
      <c r="I45" s="17">
        <v>44896</v>
      </c>
      <c r="J45" s="17" t="s">
        <v>119</v>
      </c>
      <c r="K45" s="10" t="s">
        <v>120</v>
      </c>
      <c r="L45" s="8"/>
    </row>
  </sheetData>
  <sheetProtection/>
  <mergeCells count="25">
    <mergeCell ref="A1:L1"/>
    <mergeCell ref="A2:L2"/>
    <mergeCell ref="A3:L3"/>
    <mergeCell ref="A4:L4"/>
    <mergeCell ref="A7:L7"/>
    <mergeCell ref="A8:L8"/>
    <mergeCell ref="A9:L9"/>
    <mergeCell ref="A12:L12"/>
    <mergeCell ref="A13:L13"/>
    <mergeCell ref="A14:L14"/>
    <mergeCell ref="A17:L17"/>
    <mergeCell ref="A18:L18"/>
    <mergeCell ref="A19:L19"/>
    <mergeCell ref="A23:L23"/>
    <mergeCell ref="A24:L24"/>
    <mergeCell ref="A25:L25"/>
    <mergeCell ref="A30:L30"/>
    <mergeCell ref="A31:L31"/>
    <mergeCell ref="A32:L32"/>
    <mergeCell ref="A36:L36"/>
    <mergeCell ref="A37:L37"/>
    <mergeCell ref="A38:L38"/>
    <mergeCell ref="A41:L41"/>
    <mergeCell ref="A42:L42"/>
    <mergeCell ref="A43:L43"/>
  </mergeCells>
  <conditionalFormatting sqref="B46:B64609">
    <cfRule type="expression" priority="389" dxfId="0" stopIfTrue="1">
      <formula>AND(COUNTIF($B$8:$B$64351,B46)&gt;1,NOT(ISBLANK(B46)))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2023-06-26T07:33:09Z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