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<sst xmlns="http://schemas.openxmlformats.org/spreadsheetml/2006/main" count="127" uniqueCount="76">
  <si>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</si>
  <si>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</si>
  <si>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</si>
  <si>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二氧化硫残留量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</si>
  <si>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</si>
  <si>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</si>
  <si>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</si>
  <si>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</si>
  <si>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</si>
  <si>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</si>
  <si>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</si>
  <si>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</si>
  <si>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</si>
  <si>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</si>
  <si>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</si>
  <si>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</si>
  <si>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厦门鹭滨实业有限公司</t>
  </si>
  <si>
    <t>厦门市同安区轻工食品工业区美禾三路336#</t>
  </si>
  <si>
    <t>泉州市丰泽永相逢百货有限公司泉秀分公司</t>
  </si>
  <si>
    <t>福建省泉州市丰泽区泉秀街远建宜园12-21号店</t>
  </si>
  <si>
    <t>蛋花酥（芝香味）</t>
  </si>
  <si>
    <t>227克/袋</t>
  </si>
  <si>
    <t>鹭滨+图形</t>
  </si>
  <si>
    <t>12个月</t>
  </si>
  <si>
    <t>过氧化值(以脂肪计)||0.40||g/100g||0.25</t>
  </si>
  <si>
    <t>产品标签明示委托商：厦门市鹭滨食品有限公司</t>
  </si>
  <si>
    <t>食品安全监督抽检不合格产品信息表（淀粉及淀粉制品）</t>
  </si>
  <si>
    <t xml:space="preserve">    淀粉及淀粉制品抽检依据为GB 2760《食品安全国家标准 食品添加剂使用标准》、GB 2762《食品安全国家标准 食品中污染物限量》等标准及经备案现行有效的企业标准和产品明示质量要求、相关的法律法规、部门规章和规定。
    淀粉及淀粉制品抽检项目包括铅（以Pb计）、铝的残留量（干样品，以Al计）、二氧化硫残留量、菌落总数、大肠菌群、霉菌和酵母等指标。</t>
  </si>
  <si>
    <t>福建省双龙食品有限责任公司</t>
  </si>
  <si>
    <t>晋江市经济开发区五里园林麒路16号</t>
  </si>
  <si>
    <t>龙岩市大鸿润福超市有限公司</t>
  </si>
  <si>
    <t>福建省龙岩市新罗区西陂街道西湖社区人民西路195号商场负一楼01D号</t>
  </si>
  <si>
    <t>生粉</t>
  </si>
  <si>
    <t>300克/袋</t>
  </si>
  <si>
    <t>雙龍園 +图形</t>
  </si>
  <si>
    <t>18个月（常温）</t>
  </si>
  <si>
    <t>霉菌和酵母||7.5×10³||CFU/g||1000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</si>
  <si>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</si>
  <si>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</si>
  <si>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</si>
  <si>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</si>
  <si>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</si>
  <si>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/</t>
  </si>
  <si>
    <t>武平县兴一达商贸有限公司</t>
  </si>
  <si>
    <t>福建省龙岩市武平县平川街道西门市场222-1号客家文化商住城B栋D101室</t>
  </si>
  <si>
    <t>生姜</t>
  </si>
  <si>
    <t>噻虫胺||0.55||mg/kg||0.2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</si>
  <si>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</si>
  <si>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</si>
  <si>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厦门云东食品有限公司</t>
  </si>
  <si>
    <t>福建省厦门市集美区锦园西二路500号4-5楼西侧</t>
  </si>
  <si>
    <t>泉州市洛江区双阳彭于菲食杂店</t>
  </si>
  <si>
    <t>福建省泉州市洛江区双阳街道印尼街143号</t>
  </si>
  <si>
    <t>泡鸭爪</t>
  </si>
  <si>
    <t>26.5克/包</t>
  </si>
  <si>
    <t>鑫云东</t>
  </si>
  <si>
    <t>9个月</t>
  </si>
  <si>
    <t>防腐剂混合使用时各自用量占其最大使用量的比例之和||1.2||/||1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</si>
  <si>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</si>
  <si>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</si>
  <si>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莆田牧海农业科技有限公司</t>
  </si>
  <si>
    <t>福建省莆田市秀屿区平海镇嵌头村295号</t>
  </si>
  <si>
    <t>莆田市荔城区环好超市</t>
  </si>
  <si>
    <t>福建省莆田市荔城区拱辰街道下店路1461号</t>
  </si>
  <si>
    <t>海带嫩苗</t>
  </si>
  <si>
    <t>150g/袋</t>
  </si>
  <si>
    <t>铅(以Pb计)||2.23||mg/kg||1.0</t>
  </si>
  <si>
    <t>福建溢源海洋食品有限公司</t>
  </si>
  <si>
    <t>（前处理）霞浦县沙江镇围江村东面海岸（原虾塘） （后处理）霞浦县工业路91号</t>
  </si>
  <si>
    <t>福建永辉超市有限公司龙岩万宝广场店</t>
  </si>
  <si>
    <t>福建省龙岩市新罗区龙岩大道338号</t>
  </si>
  <si>
    <t>霞浦有机海带苗</t>
  </si>
  <si>
    <t>200g/盒</t>
  </si>
  <si>
    <t>霞浦海带</t>
  </si>
  <si>
    <t>6个月</t>
  </si>
  <si>
    <t>铅(以Pb计)||2.18||mg/kg||＜1.0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</si>
</sst>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4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72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4.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s="1" customFormat="1" ht="10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7">
        <v>44928</v>
      </c>
      <c r="J6" s="17" t="s">
        <v>23</v>
      </c>
      <c r="K6" s="10" t="s">
        <v>24</v>
      </c>
      <c r="L6" s="18" t="s">
        <v>25</v>
      </c>
    </row>
    <row r="7" spans="1:12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30" customHeight="1">
      <c r="A8" s="4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57" customHeight="1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52.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93" customHeight="1">
      <c r="A11" s="10">
        <v>1</v>
      </c>
      <c r="B11" s="10" t="s">
        <v>28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7">
        <v>44962</v>
      </c>
      <c r="J11" s="17" t="s">
        <v>35</v>
      </c>
      <c r="K11" s="10" t="s">
        <v>36</v>
      </c>
      <c r="L11" s="18"/>
    </row>
    <row r="12" spans="1:12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3" customHeight="1">
      <c r="A13" s="4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</row>
    <row r="14" spans="1:12" ht="58.5" customHeight="1">
      <c r="A14" s="6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spans="1:12" ht="67.5" customHeight="1">
      <c r="A15" s="12" t="s">
        <v>4</v>
      </c>
      <c r="B15" s="13" t="s">
        <v>39</v>
      </c>
      <c r="C15" s="13" t="s">
        <v>40</v>
      </c>
      <c r="D15" s="12" t="s">
        <v>7</v>
      </c>
      <c r="E15" s="12" t="s">
        <v>8</v>
      </c>
      <c r="F15" s="14" t="s">
        <v>9</v>
      </c>
      <c r="G15" s="12" t="s">
        <v>10</v>
      </c>
      <c r="H15" s="12" t="s">
        <v>11</v>
      </c>
      <c r="I15" s="8" t="s">
        <v>41</v>
      </c>
      <c r="J15" s="8" t="s">
        <v>13</v>
      </c>
      <c r="K15" s="8" t="s">
        <v>14</v>
      </c>
      <c r="L15" s="12" t="s">
        <v>15</v>
      </c>
    </row>
    <row r="16" spans="1:12" ht="102.75" customHeight="1">
      <c r="A16" s="10">
        <v>1</v>
      </c>
      <c r="B16" s="10" t="s">
        <v>42</v>
      </c>
      <c r="C16" s="10" t="s">
        <v>42</v>
      </c>
      <c r="D16" s="10" t="s">
        <v>43</v>
      </c>
      <c r="E16" s="10" t="s">
        <v>44</v>
      </c>
      <c r="F16" s="10" t="s">
        <v>45</v>
      </c>
      <c r="G16" s="10" t="s">
        <v>42</v>
      </c>
      <c r="H16" s="10" t="s">
        <v>42</v>
      </c>
      <c r="I16" s="17">
        <v>45004</v>
      </c>
      <c r="J16" s="17" t="s">
        <v>42</v>
      </c>
      <c r="K16" s="10" t="s">
        <v>46</v>
      </c>
      <c r="L16" s="19"/>
    </row>
    <row r="17" spans="1:12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3.75" customHeight="1">
      <c r="A18" s="4" t="s">
        <v>47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5"/>
    </row>
    <row r="19" spans="1:12" ht="87" customHeight="1">
      <c r="A19" s="6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6"/>
    </row>
    <row r="20" spans="1:12" ht="64.5" customHeight="1">
      <c r="A20" s="8" t="s">
        <v>4</v>
      </c>
      <c r="B20" s="9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8" t="s">
        <v>15</v>
      </c>
    </row>
    <row r="21" spans="1:12" ht="81">
      <c r="A21" s="10">
        <v>1</v>
      </c>
      <c r="B21" s="10" t="s">
        <v>49</v>
      </c>
      <c r="C21" s="10" t="s">
        <v>50</v>
      </c>
      <c r="D21" s="10" t="s">
        <v>51</v>
      </c>
      <c r="E21" s="10" t="s">
        <v>52</v>
      </c>
      <c r="F21" s="10" t="s">
        <v>53</v>
      </c>
      <c r="G21" s="10" t="s">
        <v>54</v>
      </c>
      <c r="H21" s="10" t="s">
        <v>55</v>
      </c>
      <c r="I21" s="17">
        <v>44977</v>
      </c>
      <c r="J21" s="17" t="s">
        <v>56</v>
      </c>
      <c r="K21" s="10" t="s">
        <v>57</v>
      </c>
      <c r="L21" s="18"/>
    </row>
    <row r="22" spans="1:12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30" customHeight="1">
      <c r="A23" s="4" t="s">
        <v>58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15"/>
    </row>
    <row r="24" spans="1:12" ht="58.5" customHeight="1">
      <c r="A24" s="6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6"/>
    </row>
    <row r="25" spans="1:12" ht="69" customHeight="1">
      <c r="A25" s="8" t="s">
        <v>4</v>
      </c>
      <c r="B25" s="9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8" t="s">
        <v>11</v>
      </c>
      <c r="I25" s="8" t="s">
        <v>12</v>
      </c>
      <c r="J25" s="8" t="s">
        <v>13</v>
      </c>
      <c r="K25" s="8" t="s">
        <v>14</v>
      </c>
      <c r="L25" s="8" t="s">
        <v>15</v>
      </c>
    </row>
    <row r="26" spans="1:12" ht="117.75" customHeight="1">
      <c r="A26" s="10">
        <v>1</v>
      </c>
      <c r="B26" s="10" t="s">
        <v>60</v>
      </c>
      <c r="C26" s="10" t="s">
        <v>61</v>
      </c>
      <c r="D26" s="10" t="s">
        <v>62</v>
      </c>
      <c r="E26" s="10" t="s">
        <v>63</v>
      </c>
      <c r="F26" s="10" t="s">
        <v>64</v>
      </c>
      <c r="G26" s="10" t="s">
        <v>65</v>
      </c>
      <c r="H26" s="10" t="s">
        <v>42</v>
      </c>
      <c r="I26" s="17">
        <v>44959</v>
      </c>
      <c r="J26" s="17" t="s">
        <v>23</v>
      </c>
      <c r="K26" s="10" t="s">
        <v>66</v>
      </c>
      <c r="L26" s="18"/>
    </row>
    <row r="27" spans="1:12" ht="169.5" customHeight="1">
      <c r="A27" s="10">
        <v>2</v>
      </c>
      <c r="B27" s="10" t="s">
        <v>67</v>
      </c>
      <c r="C27" s="10" t="s">
        <v>68</v>
      </c>
      <c r="D27" s="10" t="s">
        <v>69</v>
      </c>
      <c r="E27" s="10" t="s">
        <v>70</v>
      </c>
      <c r="F27" s="10" t="s">
        <v>71</v>
      </c>
      <c r="G27" s="10" t="s">
        <v>72</v>
      </c>
      <c r="H27" s="10" t="s">
        <v>73</v>
      </c>
      <c r="I27" s="17">
        <v>44955</v>
      </c>
      <c r="J27" s="17" t="s">
        <v>74</v>
      </c>
      <c r="K27" s="10" t="s">
        <v>75</v>
      </c>
      <c r="L27" s="8"/>
    </row>
  </sheetData>
  <sheetProtection/>
  <mergeCells count="16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17:L17"/>
    <mergeCell ref="A18:L18"/>
    <mergeCell ref="A19:L19"/>
    <mergeCell ref="A22:L22"/>
    <mergeCell ref="A23:L23"/>
    <mergeCell ref="A24:L24"/>
  </mergeCells>
  <conditionalFormatting sqref="B28:B64608">
    <cfRule type="expression" priority="374" dxfId="0" stopIfTrue="1">
      <formula>AND(COUNTIF($B$3:$B$64350,B28)&gt;1,NOT(ISBLANK(B28)))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2023-05-23T00:54:23Z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