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<sst xmlns="http://schemas.openxmlformats.org/spreadsheetml/2006/main" count="489" uniqueCount="203">
  <si>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</si>
  <si>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</si>
  <si>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罂粟碱、吗啡、可待因、那可丁、糖精钠(以糖精计）、苯甲酸及其钠盐(以苯甲酸计)、山梨酸及其钾盐(以山梨酸计)、丙二醇、亚硝酸盐(以亚硝酸钠计)、铝的残留量(干样品，以Al计)、大肠菌群、阴离子合成洗涤剂(以十二烷基苯磺酸钠计)、过氧化值(以脂肪计)、酸价（以脂肪计）（KOH）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</si>
  <si>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</si>
  <si>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</si>
  <si>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</si>
  <si>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</si>
  <si>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</si>
  <si>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</si>
  <si>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</si>
  <si>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</si>
  <si>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</si>
  <si>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</si>
  <si>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</si>
  <si>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</si>
  <si>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</si>
  <si>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</si>
  <si>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</si>
  <si>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</si>
  <si>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</si>
  <si>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SC21350000371245414</t>
  </si>
  <si>
    <t>/</t>
  </si>
  <si>
    <t>台江区佳思餐饮店</t>
  </si>
  <si>
    <t>福建省福州市台江区宁化街道工业路199号中防万宝城商铺L2层009号</t>
  </si>
  <si>
    <t>骨碟</t>
  </si>
  <si>
    <t>大肠菌群||检出||/50cm²||不得检出</t>
  </si>
  <si>
    <t>餐饮食品</t>
  </si>
  <si>
    <t>第8期</t>
  </si>
  <si>
    <t>2022.5.6</t>
  </si>
  <si>
    <t>福建/省抽</t>
  </si>
  <si>
    <t>福建赛福食品检测研究所有限公司</t>
  </si>
  <si>
    <t>SC21350000371245534</t>
  </si>
  <si>
    <t>台江区兴雄餐厅</t>
  </si>
  <si>
    <t>福建省福州市台江区宁化街道工业路193号宝龙城市广场1#、2#连接体地下一层196店面</t>
  </si>
  <si>
    <t>稀饭碗</t>
  </si>
  <si>
    <t>阴离子合成洗涤剂(以十二烷基苯磺酸钠计)||0.029||mg/100cm²||不得检出</t>
  </si>
  <si>
    <t>SC21350000371141198</t>
  </si>
  <si>
    <t>厦门旨鲜释放餐饮服务有限公司</t>
  </si>
  <si>
    <t>福建省厦门市思明区莲前东路117-129号419-A1号</t>
  </si>
  <si>
    <t>刺身碗</t>
  </si>
  <si>
    <t>厦门泓益检测有限公司</t>
  </si>
  <si>
    <t>SC21350000371245666</t>
  </si>
  <si>
    <t>台江区盛天地餐饮店</t>
  </si>
  <si>
    <t>福建省福州市台江区上海街道西环中路691号(原工业路375号)万象商业广场4层406商铺</t>
  </si>
  <si>
    <t>水杯</t>
  </si>
  <si>
    <t>SC21350000371141266</t>
  </si>
  <si>
    <t>厦门天厨煌餐饮服务有限公司</t>
  </si>
  <si>
    <t>福建省厦门市湖里区嘉禾路468号、仙岳路1351号531单元</t>
  </si>
  <si>
    <t>大骨碟</t>
  </si>
  <si>
    <t>SC21350000371141270</t>
  </si>
  <si>
    <t>厦门哥老馆餐饮有限公司</t>
  </si>
  <si>
    <t>福建省厦门市湖里区嘉禾路468、仙岳路1351号574</t>
  </si>
  <si>
    <t>肉盘</t>
  </si>
  <si>
    <t>SC21350000371245699</t>
  </si>
  <si>
    <t>台江区半天妖餐馆</t>
  </si>
  <si>
    <t>福建省福州市台江区上海街道西环中路691号(原工业路378号)万象商业广场4层440-441号商铺</t>
  </si>
  <si>
    <t>米饭碗</t>
  </si>
  <si>
    <t>SC21350000371245698</t>
  </si>
  <si>
    <t>SC21350000371021290</t>
  </si>
  <si>
    <t>龙岩市新罗区星兴川菜馆万达店</t>
  </si>
  <si>
    <t>福建省龙岩市新罗区龙岩万达广场室外步行街[C区C12-2、C11-2、C10-2、C9]号店铺</t>
  </si>
  <si>
    <t>汤碗</t>
  </si>
  <si>
    <t>厦门中集信检测技术有限公司</t>
  </si>
  <si>
    <t>SC21350000371021505</t>
  </si>
  <si>
    <t>厦门悦港轩餐饮有限公司漳州分公司</t>
  </si>
  <si>
    <t>福建省漳州台商投资区角美镇锦江大道2号万达广场室内步行街叁层3009号商铺</t>
  </si>
  <si>
    <t>碗</t>
  </si>
  <si>
    <t>SC21350000371021506</t>
  </si>
  <si>
    <t>汤匙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</si>
  <si>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</si>
  <si>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</si>
  <si>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SC21350000002943788</t>
  </si>
  <si>
    <t>上海宇栗实业有限公司</t>
  </si>
  <si>
    <t>松江区小昆山镇光路488号5幢3层301室</t>
  </si>
  <si>
    <t>云霄县宝城好又香面包店</t>
  </si>
  <si>
    <t>福建省漳州市云霄县莆美镇宝城路63号</t>
  </si>
  <si>
    <t>条头糕</t>
  </si>
  <si>
    <t>300g</t>
  </si>
  <si>
    <t>YOU享</t>
  </si>
  <si>
    <t>标签||不符合要求（1、标签中食品生产许可证号、电话等的数字高度小于1.8mm，不符合GB 7718-2011标准3.9条款；2、声称“馅料十足”，但未标示馅料的含量，不符合GB 7718-2011标准4.1.4.1条款。）||/||应符合GB 7718-2011及GB 28050-2011标准要求</t>
  </si>
  <si>
    <t>糕点</t>
  </si>
  <si>
    <t>福建省产品质量检验研究院</t>
  </si>
  <si>
    <t>经属地市场监管部门核实，认为该批次产品为假冒产品。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</si>
  <si>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</si>
  <si>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</si>
  <si>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SC21350000002945860</t>
  </si>
  <si>
    <t>福建省龙岩市永定区牛牛食品有限公司</t>
  </si>
  <si>
    <t>永定区下洋金丰工业集中区东山园区C3栋1楼</t>
  </si>
  <si>
    <t>龙岩市永定区鑫家圆商贸有限公司</t>
  </si>
  <si>
    <t>福建省龙岩市永定区坎市镇安宁路22号</t>
  </si>
  <si>
    <t>下洋泡鸭爪</t>
  </si>
  <si>
    <t>800克</t>
  </si>
  <si>
    <t>灿通</t>
  </si>
  <si>
    <t>标签||不符合要求（1.标签中生产许可证号、产品标准代号和营养成分表等的数字字符高度小于1.8mm，不符合GB7718-2011标准3. 9条款。2.净含量字符的最小高度小于4mm，不符合GB7718-2011标准4.1.5.4条款。）||/||应符合GB 7718-2011及GB 28050-2011标准要求</t>
  </si>
  <si>
    <t>肉制品</t>
  </si>
  <si>
    <t>产地：福建省龙岩市</t>
  </si>
  <si>
    <t>SC21350000002945861</t>
  </si>
  <si>
    <t>龙岩市永定区牛牛食品有限公司</t>
  </si>
  <si>
    <t>龙岩市永定区金丰工业集中区东山园C3栋1楼</t>
  </si>
  <si>
    <t>泡鸭爪（清香味）</t>
  </si>
  <si>
    <t>308克</t>
  </si>
  <si>
    <t>标签||不符合要求（营养成分表中钠的“营养素参考值%”数值有误，不符合GB28050-2011标准3. 4条款。）||/||应符合GB 7718-2011及GB 28050-2011标准要求</t>
  </si>
  <si>
    <t>SC21350000002946235</t>
  </si>
  <si>
    <t>龙岩市可荣食品有限公司　　</t>
  </si>
  <si>
    <t>龙岩市新罗区西坡镇龙腾北路618号（福建龙州工业园区）3幢4层401</t>
  </si>
  <si>
    <t>龙岩市可荣食品有限公司</t>
  </si>
  <si>
    <t>龙岩市新罗区西陂镇龙腾北路618号（福建龙州工业园区）3幢4层401</t>
  </si>
  <si>
    <t>泡鸭爪</t>
  </si>
  <si>
    <t>28克</t>
  </si>
  <si>
    <t>可荣</t>
  </si>
  <si>
    <t>标签||不符合要求（营养成分表、产品标准代号等数字的字符高度小于1.8mm，不符合GB7718-2011标准 3. 9条款。）||/||应符合GB 7718-2011及GB 28050-2011标准要求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</si>
  <si>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</si>
  <si>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</si>
  <si>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</si>
  <si>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</si>
  <si>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</si>
  <si>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SC22350000002930842</t>
  </si>
  <si>
    <t>武夷山市新百嘉商贸有限责任公司</t>
  </si>
  <si>
    <t>武夷山市营盘路3号</t>
  </si>
  <si>
    <t>大正蟹</t>
  </si>
  <si>
    <t>散装称重</t>
  </si>
  <si>
    <t>镉(以Cd计)||0.77||mg/kg||0.5</t>
  </si>
  <si>
    <t>食用农产品</t>
  </si>
  <si>
    <t>供应商：福州马尾水产批发市场个体户</t>
  </si>
  <si>
    <t>SC21350000371245005</t>
  </si>
  <si>
    <t>永辉超市股份有限公司福建闽侯白沙超市</t>
  </si>
  <si>
    <t>福建省福州市闽侯县白沙镇安平路88号白沙新城商贸中心一、二层</t>
  </si>
  <si>
    <t>米蕉</t>
  </si>
  <si>
    <t>噻虫嗪||0.048||mg/kg||0.02</t>
  </si>
  <si>
    <t>1.复检机构为福建省产品质量检验研究院；
2.供应商：福建省鸿蕉农业科技有限公司；
3.被抽样单位已索取该批次产品“一品一码”追溯凭证</t>
  </si>
  <si>
    <t>SC22350000002931114</t>
  </si>
  <si>
    <t>石狮润良商业有限公司</t>
  </si>
  <si>
    <t>福建省泉州市石狮市灵秀镇石金路与308省道的地块上</t>
  </si>
  <si>
    <t>肉蟹（菜鲟）</t>
  </si>
  <si>
    <t>镉(以Cd计)||0.80||mg/kg||0.5</t>
  </si>
  <si>
    <t>供应商：龙海市航诚贸易有限公司</t>
  </si>
  <si>
    <t>SC22350000002931173</t>
  </si>
  <si>
    <t>宁德市蕉城区城南陈从国水产品经营部</t>
  </si>
  <si>
    <t>福建省宁德市蕉城区城南塔山村如意路133-1号67、68、69、70、71、72摊位</t>
  </si>
  <si>
    <t>石头蟹（小）</t>
  </si>
  <si>
    <t>镉(以Cd计)||2.6||mg/kg||0.5</t>
  </si>
  <si>
    <t>供应商：宁德市洋尾市场</t>
  </si>
  <si>
    <t>SC21350000371245248</t>
  </si>
  <si>
    <t>宁德润良商业有限公司</t>
  </si>
  <si>
    <t>福建省宁德市蕉城区蕉城南路101号大润发国际广场A2幢301、302</t>
  </si>
  <si>
    <t>菠菜</t>
  </si>
  <si>
    <t>毒死蜱||0.32||mg/kg||0.02</t>
  </si>
  <si>
    <t>供应商：厦门市陶记蔬菜配送有限公司</t>
  </si>
  <si>
    <t>SC21350000371245901</t>
  </si>
  <si>
    <t>屏南县郑家桂青菜摊</t>
  </si>
  <si>
    <t>屏南县古峰镇学府路65号一梯122D</t>
  </si>
  <si>
    <t>油麦菜</t>
  </si>
  <si>
    <t>阿维菌素||0.076||mg/kg||0.05</t>
  </si>
  <si>
    <t>供应商：闽侯县南通林忠凯蔬菜批发商行</t>
  </si>
  <si>
    <t>SC22350000002931195</t>
  </si>
  <si>
    <t>福建永辉超市有限公司泉州市石狮振兴店</t>
  </si>
  <si>
    <t>福建省泉州市石狮市凤里街道振兴路新加坡商厦109号</t>
  </si>
  <si>
    <t>公正蟹</t>
  </si>
  <si>
    <t>镉(以Cd计)||1.1||mg/kg||0.5</t>
  </si>
  <si>
    <t>1.复检机构为福建中检华日食品安全检测有限公司；
2.供应商：厦门市欣鹭悦水产有限公司；
3.被抽样单位已索取该批次产品“一品一码”追溯凭证</t>
  </si>
  <si>
    <t>SC22350000002931296</t>
  </si>
  <si>
    <t>仙游县鲤南阿烟蔬菜店</t>
  </si>
  <si>
    <t>福建省莆田市仙游县鲤南镇书苑北街90弄210号</t>
  </si>
  <si>
    <t>韭菜</t>
  </si>
  <si>
    <t>毒死蜱||0.053||mg/kg||0.02</t>
  </si>
  <si>
    <t>SC22350000002931334</t>
  </si>
  <si>
    <t>南平市裕达百姓超市有限公司</t>
  </si>
  <si>
    <t>福建省南平市延平区八一路130号裕达广场一、二层</t>
  </si>
  <si>
    <t>冻公三眼蟹</t>
  </si>
  <si>
    <t>镉(以Cd计)||1.2||mg/kg||0.5</t>
  </si>
  <si>
    <t>1.复检机构为福州海关技术中心；
2.供应商：游书仁</t>
  </si>
  <si>
    <t>食品监督抽检不合格产品信息表（饮料）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</si>
  <si>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、溴酸盐等指标。</t>
  </si>
  <si>
    <t>SC22350000002931267</t>
  </si>
  <si>
    <t>宁德市天下水坊饮品有限公司</t>
  </si>
  <si>
    <t>宁德市蕉城区金涵乡黎碧里（一栋楼）</t>
  </si>
  <si>
    <t>宁德市东侨经济技术开发区金宝食品商行</t>
  </si>
  <si>
    <t>宁德市蕉城区蕉南富兴路15号</t>
  </si>
  <si>
    <t>天湖山包装饮用水</t>
  </si>
  <si>
    <t>18L</t>
  </si>
  <si>
    <t>天湖山+图形</t>
  </si>
  <si>
    <t>铜绿假单胞菌||30；42；51；38；62||CFU/250mL||n=5，c=0，m=0</t>
  </si>
  <si>
    <t>饮料</t>
  </si>
  <si>
    <t>1.产品标签明示销售商：福安市天湖山水业有限公司；
2.产地：福建省宁德市</t>
  </si>
  <si>
    <t>SC22350000002931317</t>
  </si>
  <si>
    <t>泉州市丰泽区北峰涌泉天然水开发中心</t>
  </si>
  <si>
    <t>泉州市丰泽区北峰群山社区上村</t>
  </si>
  <si>
    <t>石狮市永海桶装水店</t>
  </si>
  <si>
    <t>福建省泉州市石狮市灵秀镇石灵路135号</t>
  </si>
  <si>
    <t>饮用天然矿泉水</t>
  </si>
  <si>
    <t>17升</t>
  </si>
  <si>
    <t>恒大</t>
  </si>
  <si>
    <t>界限指标-偏硅酸||未检出||mg/L||60-70.5</t>
  </si>
  <si>
    <t>1.复检机构为福建中检华日食品安全检测有限公司；
2.授权委托商：江西恒大矿泉水有限公司；
3.产地：福建泉州；
4.产品明示偏硅酸H₂SiO₃（mg/L）：60-70.5</t>
  </si>
  <si>
    <t>SC22350000002931327</t>
  </si>
  <si>
    <t>泉州市怡新食品饮料有限公司</t>
  </si>
  <si>
    <t>泉州市鲤城区江南下店工业区</t>
  </si>
  <si>
    <t>泉州市鲤城区江南下店工业区南环路1188号</t>
  </si>
  <si>
    <t>怡新饮用天然矿泉水</t>
  </si>
  <si>
    <t>18.9升</t>
  </si>
  <si>
    <t>图形</t>
  </si>
  <si>
    <t>溴酸盐||0.013||mg/L||0.01</t>
  </si>
  <si>
    <t>1.复检机构为厦门市产品质量监督检验院；
2.产地：福建省泉州市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</si>
</sst>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23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6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6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96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3">
        <v>44518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5"/>
    </row>
    <row r="6" spans="1:17" ht="127.5" customHeight="1">
      <c r="A6" s="8" t="s">
        <v>31</v>
      </c>
      <c r="B6" s="8">
        <v>2</v>
      </c>
      <c r="C6" s="8" t="s">
        <v>21</v>
      </c>
      <c r="D6" s="8" t="s">
        <v>21</v>
      </c>
      <c r="E6" s="8" t="s">
        <v>32</v>
      </c>
      <c r="F6" s="8" t="s">
        <v>33</v>
      </c>
      <c r="G6" s="8" t="s">
        <v>34</v>
      </c>
      <c r="H6" s="8" t="s">
        <v>21</v>
      </c>
      <c r="I6" s="8" t="s">
        <v>21</v>
      </c>
      <c r="J6" s="13">
        <v>44519</v>
      </c>
      <c r="K6" s="8" t="s">
        <v>35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5"/>
    </row>
    <row r="7" spans="1:17" ht="106.5" customHeight="1">
      <c r="A7" s="8" t="s">
        <v>36</v>
      </c>
      <c r="B7" s="8">
        <v>3</v>
      </c>
      <c r="C7" s="8" t="s">
        <v>21</v>
      </c>
      <c r="D7" s="8" t="s">
        <v>21</v>
      </c>
      <c r="E7" s="8" t="s">
        <v>37</v>
      </c>
      <c r="F7" s="8" t="s">
        <v>38</v>
      </c>
      <c r="G7" s="8" t="s">
        <v>39</v>
      </c>
      <c r="H7" s="8" t="s">
        <v>21</v>
      </c>
      <c r="I7" s="8" t="s">
        <v>21</v>
      </c>
      <c r="J7" s="13">
        <v>44520</v>
      </c>
      <c r="K7" s="8" t="s">
        <v>25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40</v>
      </c>
      <c r="Q7" s="15"/>
    </row>
    <row r="8" spans="1:17" ht="132.75" customHeight="1">
      <c r="A8" s="8" t="s">
        <v>41</v>
      </c>
      <c r="B8" s="8">
        <v>4</v>
      </c>
      <c r="C8" s="8" t="s">
        <v>21</v>
      </c>
      <c r="D8" s="8" t="s">
        <v>21</v>
      </c>
      <c r="E8" s="8" t="s">
        <v>42</v>
      </c>
      <c r="F8" s="8" t="s">
        <v>43</v>
      </c>
      <c r="G8" s="8" t="s">
        <v>44</v>
      </c>
      <c r="H8" s="8" t="s">
        <v>21</v>
      </c>
      <c r="I8" s="8" t="s">
        <v>21</v>
      </c>
      <c r="J8" s="13">
        <v>44520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5"/>
    </row>
    <row r="9" spans="1:17" ht="148.5" customHeight="1">
      <c r="A9" s="8" t="s">
        <v>45</v>
      </c>
      <c r="B9" s="8">
        <v>5</v>
      </c>
      <c r="C9" s="8" t="s">
        <v>21</v>
      </c>
      <c r="D9" s="8" t="s">
        <v>21</v>
      </c>
      <c r="E9" s="8" t="s">
        <v>46</v>
      </c>
      <c r="F9" s="8" t="s">
        <v>47</v>
      </c>
      <c r="G9" s="8" t="s">
        <v>48</v>
      </c>
      <c r="H9" s="8" t="s">
        <v>21</v>
      </c>
      <c r="I9" s="8" t="s">
        <v>21</v>
      </c>
      <c r="J9" s="13">
        <v>44521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40</v>
      </c>
      <c r="Q9" s="15"/>
    </row>
    <row r="10" spans="1:17" ht="99.75" customHeight="1">
      <c r="A10" s="8" t="s">
        <v>49</v>
      </c>
      <c r="B10" s="8">
        <v>6</v>
      </c>
      <c r="C10" s="8" t="s">
        <v>21</v>
      </c>
      <c r="D10" s="8" t="s">
        <v>21</v>
      </c>
      <c r="E10" s="8" t="s">
        <v>50</v>
      </c>
      <c r="F10" s="8" t="s">
        <v>51</v>
      </c>
      <c r="G10" s="8" t="s">
        <v>52</v>
      </c>
      <c r="H10" s="8" t="s">
        <v>21</v>
      </c>
      <c r="I10" s="8" t="s">
        <v>21</v>
      </c>
      <c r="J10" s="13">
        <v>44521</v>
      </c>
      <c r="K10" s="8" t="s">
        <v>25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40</v>
      </c>
      <c r="Q10" s="15"/>
    </row>
    <row r="11" spans="1:17" ht="150" customHeight="1">
      <c r="A11" s="8" t="s">
        <v>53</v>
      </c>
      <c r="B11" s="8">
        <v>7</v>
      </c>
      <c r="C11" s="8" t="s">
        <v>21</v>
      </c>
      <c r="D11" s="8" t="s">
        <v>21</v>
      </c>
      <c r="E11" s="8" t="s">
        <v>54</v>
      </c>
      <c r="F11" s="8" t="s">
        <v>55</v>
      </c>
      <c r="G11" s="8" t="s">
        <v>56</v>
      </c>
      <c r="H11" s="8" t="s">
        <v>21</v>
      </c>
      <c r="I11" s="8" t="s">
        <v>21</v>
      </c>
      <c r="J11" s="13">
        <v>44522</v>
      </c>
      <c r="K11" s="8" t="s">
        <v>25</v>
      </c>
      <c r="L11" s="8" t="s">
        <v>26</v>
      </c>
      <c r="M11" s="8" t="s">
        <v>27</v>
      </c>
      <c r="N11" s="8" t="s">
        <v>28</v>
      </c>
      <c r="O11" s="8" t="s">
        <v>29</v>
      </c>
      <c r="P11" s="8" t="s">
        <v>30</v>
      </c>
      <c r="Q11" s="15"/>
    </row>
    <row r="12" spans="1:17" ht="147.75" customHeight="1">
      <c r="A12" s="8" t="s">
        <v>57</v>
      </c>
      <c r="B12" s="8">
        <v>8</v>
      </c>
      <c r="C12" s="8" t="s">
        <v>21</v>
      </c>
      <c r="D12" s="8" t="s">
        <v>21</v>
      </c>
      <c r="E12" s="8" t="s">
        <v>54</v>
      </c>
      <c r="F12" s="8" t="s">
        <v>55</v>
      </c>
      <c r="G12" s="8" t="s">
        <v>24</v>
      </c>
      <c r="H12" s="8" t="s">
        <v>21</v>
      </c>
      <c r="I12" s="8" t="s">
        <v>21</v>
      </c>
      <c r="J12" s="13">
        <v>44522</v>
      </c>
      <c r="K12" s="8" t="s">
        <v>25</v>
      </c>
      <c r="L12" s="8" t="s">
        <v>26</v>
      </c>
      <c r="M12" s="8" t="s">
        <v>27</v>
      </c>
      <c r="N12" s="8" t="s">
        <v>28</v>
      </c>
      <c r="O12" s="8" t="s">
        <v>29</v>
      </c>
      <c r="P12" s="8" t="s">
        <v>30</v>
      </c>
      <c r="Q12" s="15"/>
    </row>
    <row r="13" spans="1:17" ht="138" customHeight="1">
      <c r="A13" s="8" t="s">
        <v>58</v>
      </c>
      <c r="B13" s="8">
        <v>9</v>
      </c>
      <c r="C13" s="8" t="s">
        <v>21</v>
      </c>
      <c r="D13" s="8" t="s">
        <v>21</v>
      </c>
      <c r="E13" s="8" t="s">
        <v>59</v>
      </c>
      <c r="F13" s="8" t="s">
        <v>60</v>
      </c>
      <c r="G13" s="8" t="s">
        <v>61</v>
      </c>
      <c r="H13" s="8" t="s">
        <v>21</v>
      </c>
      <c r="I13" s="8" t="s">
        <v>21</v>
      </c>
      <c r="J13" s="13">
        <v>44523</v>
      </c>
      <c r="K13" s="8" t="s">
        <v>25</v>
      </c>
      <c r="L13" s="8" t="s">
        <v>26</v>
      </c>
      <c r="M13" s="8" t="s">
        <v>27</v>
      </c>
      <c r="N13" s="8" t="s">
        <v>28</v>
      </c>
      <c r="O13" s="8" t="s">
        <v>29</v>
      </c>
      <c r="P13" s="8" t="s">
        <v>62</v>
      </c>
      <c r="Q13" s="15"/>
    </row>
    <row r="14" spans="1:17" ht="124.5" customHeight="1">
      <c r="A14" s="8" t="s">
        <v>63</v>
      </c>
      <c r="B14" s="8">
        <v>10</v>
      </c>
      <c r="C14" s="8" t="s">
        <v>21</v>
      </c>
      <c r="D14" s="8" t="s">
        <v>21</v>
      </c>
      <c r="E14" s="8" t="s">
        <v>64</v>
      </c>
      <c r="F14" s="8" t="s">
        <v>65</v>
      </c>
      <c r="G14" s="8" t="s">
        <v>66</v>
      </c>
      <c r="H14" s="8" t="s">
        <v>21</v>
      </c>
      <c r="I14" s="8" t="s">
        <v>21</v>
      </c>
      <c r="J14" s="13">
        <v>44536</v>
      </c>
      <c r="K14" s="8" t="s">
        <v>25</v>
      </c>
      <c r="L14" s="8" t="s">
        <v>26</v>
      </c>
      <c r="M14" s="8" t="s">
        <v>27</v>
      </c>
      <c r="N14" s="8" t="s">
        <v>28</v>
      </c>
      <c r="O14" s="8" t="s">
        <v>29</v>
      </c>
      <c r="P14" s="8" t="s">
        <v>62</v>
      </c>
      <c r="Q14" s="15"/>
    </row>
    <row r="15" spans="1:17" ht="135" customHeight="1">
      <c r="A15" s="8" t="s">
        <v>67</v>
      </c>
      <c r="B15" s="8">
        <v>11</v>
      </c>
      <c r="C15" s="8" t="s">
        <v>21</v>
      </c>
      <c r="D15" s="8" t="s">
        <v>21</v>
      </c>
      <c r="E15" s="8" t="s">
        <v>64</v>
      </c>
      <c r="F15" s="8" t="s">
        <v>65</v>
      </c>
      <c r="G15" s="8" t="s">
        <v>68</v>
      </c>
      <c r="H15" s="8" t="s">
        <v>21</v>
      </c>
      <c r="I15" s="8" t="s">
        <v>21</v>
      </c>
      <c r="J15" s="13">
        <v>44536</v>
      </c>
      <c r="K15" s="8" t="s">
        <v>25</v>
      </c>
      <c r="L15" s="8" t="s">
        <v>26</v>
      </c>
      <c r="M15" s="8" t="s">
        <v>27</v>
      </c>
      <c r="N15" s="8" t="s">
        <v>28</v>
      </c>
      <c r="O15" s="8" t="s">
        <v>29</v>
      </c>
      <c r="P15" s="8" t="s">
        <v>62</v>
      </c>
      <c r="Q15" s="15"/>
    </row>
    <row r="16" spans="1:17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4.5" customHeight="1">
      <c r="A17" s="3" t="s">
        <v>69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75" customHeight="1">
      <c r="A18" s="4" t="s">
        <v>70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88.5" customHeight="1">
      <c r="A19" s="6" t="s">
        <v>3</v>
      </c>
      <c r="B19" s="6" t="s">
        <v>4</v>
      </c>
      <c r="C19" s="7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  <c r="K19" s="6" t="s">
        <v>13</v>
      </c>
      <c r="L19" s="6" t="s">
        <v>14</v>
      </c>
      <c r="M19" s="6" t="s">
        <v>15</v>
      </c>
      <c r="N19" s="6" t="s">
        <v>16</v>
      </c>
      <c r="O19" s="6" t="s">
        <v>17</v>
      </c>
      <c r="P19" s="6" t="s">
        <v>18</v>
      </c>
      <c r="Q19" s="6" t="s">
        <v>19</v>
      </c>
    </row>
    <row r="20" spans="1:17" ht="247.5" customHeight="1">
      <c r="A20" s="8" t="s">
        <v>71</v>
      </c>
      <c r="B20" s="8">
        <v>1</v>
      </c>
      <c r="C20" s="8" t="s">
        <v>72</v>
      </c>
      <c r="D20" s="8" t="s">
        <v>73</v>
      </c>
      <c r="E20" s="8" t="s">
        <v>74</v>
      </c>
      <c r="F20" s="8" t="s">
        <v>75</v>
      </c>
      <c r="G20" s="8" t="s">
        <v>76</v>
      </c>
      <c r="H20" s="8" t="s">
        <v>77</v>
      </c>
      <c r="I20" s="8" t="s">
        <v>78</v>
      </c>
      <c r="J20" s="13">
        <v>44505</v>
      </c>
      <c r="K20" s="8" t="s">
        <v>79</v>
      </c>
      <c r="L20" s="8" t="s">
        <v>80</v>
      </c>
      <c r="M20" s="8" t="s">
        <v>27</v>
      </c>
      <c r="N20" s="8" t="s">
        <v>28</v>
      </c>
      <c r="O20" s="8" t="s">
        <v>29</v>
      </c>
      <c r="P20" s="8" t="s">
        <v>81</v>
      </c>
      <c r="Q20" s="16" t="s">
        <v>82</v>
      </c>
    </row>
    <row r="21" spans="1:17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43.5" customHeight="1">
      <c r="A22" s="3" t="s">
        <v>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78" customHeight="1">
      <c r="A23" s="4" t="s">
        <v>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81.75" customHeight="1">
      <c r="A24" s="6" t="s">
        <v>3</v>
      </c>
      <c r="B24" s="6" t="s">
        <v>4</v>
      </c>
      <c r="C24" s="7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6" t="s">
        <v>15</v>
      </c>
      <c r="N24" s="6" t="s">
        <v>16</v>
      </c>
      <c r="O24" s="6" t="s">
        <v>17</v>
      </c>
      <c r="P24" s="6" t="s">
        <v>18</v>
      </c>
      <c r="Q24" s="6" t="s">
        <v>19</v>
      </c>
    </row>
    <row r="25" spans="1:17" ht="225" customHeight="1">
      <c r="A25" s="8" t="s">
        <v>85</v>
      </c>
      <c r="B25" s="8">
        <v>1</v>
      </c>
      <c r="C25" s="8" t="s">
        <v>86</v>
      </c>
      <c r="D25" s="8" t="s">
        <v>87</v>
      </c>
      <c r="E25" s="8" t="s">
        <v>88</v>
      </c>
      <c r="F25" s="8" t="s">
        <v>89</v>
      </c>
      <c r="G25" s="8" t="s">
        <v>90</v>
      </c>
      <c r="H25" s="8" t="s">
        <v>91</v>
      </c>
      <c r="I25" s="8" t="s">
        <v>92</v>
      </c>
      <c r="J25" s="13">
        <v>44470</v>
      </c>
      <c r="K25" s="8" t="s">
        <v>93</v>
      </c>
      <c r="L25" s="8" t="s">
        <v>94</v>
      </c>
      <c r="M25" s="8" t="s">
        <v>27</v>
      </c>
      <c r="N25" s="8" t="s">
        <v>28</v>
      </c>
      <c r="O25" s="8" t="s">
        <v>29</v>
      </c>
      <c r="P25" s="8" t="s">
        <v>81</v>
      </c>
      <c r="Q25" s="16" t="s">
        <v>95</v>
      </c>
    </row>
    <row r="26" spans="1:17" ht="177" customHeight="1">
      <c r="A26" s="8" t="s">
        <v>96</v>
      </c>
      <c r="B26" s="8">
        <v>2</v>
      </c>
      <c r="C26" s="8" t="s">
        <v>97</v>
      </c>
      <c r="D26" s="8" t="s">
        <v>98</v>
      </c>
      <c r="E26" s="8" t="s">
        <v>88</v>
      </c>
      <c r="F26" s="8" t="s">
        <v>89</v>
      </c>
      <c r="G26" s="8" t="s">
        <v>99</v>
      </c>
      <c r="H26" s="8" t="s">
        <v>100</v>
      </c>
      <c r="I26" s="8" t="s">
        <v>92</v>
      </c>
      <c r="J26" s="13">
        <v>44435</v>
      </c>
      <c r="K26" s="8" t="s">
        <v>101</v>
      </c>
      <c r="L26" s="8" t="s">
        <v>94</v>
      </c>
      <c r="M26" s="8" t="s">
        <v>27</v>
      </c>
      <c r="N26" s="8" t="s">
        <v>28</v>
      </c>
      <c r="O26" s="8" t="s">
        <v>29</v>
      </c>
      <c r="P26" s="8" t="s">
        <v>81</v>
      </c>
      <c r="Q26" s="16" t="s">
        <v>95</v>
      </c>
    </row>
    <row r="27" spans="1:17" ht="195.75" customHeight="1">
      <c r="A27" s="8" t="s">
        <v>102</v>
      </c>
      <c r="B27" s="8">
        <v>3</v>
      </c>
      <c r="C27" s="8" t="s">
        <v>103</v>
      </c>
      <c r="D27" s="8" t="s">
        <v>104</v>
      </c>
      <c r="E27" s="8" t="s">
        <v>105</v>
      </c>
      <c r="F27" s="8" t="s">
        <v>106</v>
      </c>
      <c r="G27" s="8" t="s">
        <v>107</v>
      </c>
      <c r="H27" s="8" t="s">
        <v>108</v>
      </c>
      <c r="I27" s="8" t="s">
        <v>109</v>
      </c>
      <c r="J27" s="13">
        <v>44537</v>
      </c>
      <c r="K27" s="8" t="s">
        <v>110</v>
      </c>
      <c r="L27" s="8" t="s">
        <v>94</v>
      </c>
      <c r="M27" s="8" t="s">
        <v>27</v>
      </c>
      <c r="N27" s="8" t="s">
        <v>28</v>
      </c>
      <c r="O27" s="8" t="s">
        <v>29</v>
      </c>
      <c r="P27" s="8" t="s">
        <v>81</v>
      </c>
      <c r="Q27" s="16" t="s">
        <v>95</v>
      </c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36" customHeight="1">
      <c r="A29" s="3" t="s">
        <v>111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66.75" customHeight="1">
      <c r="A30" s="4" t="s">
        <v>112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17" customHeight="1">
      <c r="A31" s="10" t="s">
        <v>3</v>
      </c>
      <c r="B31" s="10" t="s">
        <v>4</v>
      </c>
      <c r="C31" s="11" t="s">
        <v>113</v>
      </c>
      <c r="D31" s="11" t="s">
        <v>114</v>
      </c>
      <c r="E31" s="10" t="s">
        <v>7</v>
      </c>
      <c r="F31" s="10" t="s">
        <v>8</v>
      </c>
      <c r="G31" s="12" t="s">
        <v>9</v>
      </c>
      <c r="H31" s="10" t="s">
        <v>10</v>
      </c>
      <c r="I31" s="10" t="s">
        <v>11</v>
      </c>
      <c r="J31" s="6" t="s">
        <v>115</v>
      </c>
      <c r="K31" s="6" t="s">
        <v>13</v>
      </c>
      <c r="L31" s="10" t="s">
        <v>14</v>
      </c>
      <c r="M31" s="10" t="s">
        <v>15</v>
      </c>
      <c r="N31" s="10" t="s">
        <v>16</v>
      </c>
      <c r="O31" s="10" t="s">
        <v>17</v>
      </c>
      <c r="P31" s="10" t="s">
        <v>18</v>
      </c>
      <c r="Q31" s="10" t="s">
        <v>19</v>
      </c>
    </row>
    <row r="32" spans="1:17" ht="117" customHeight="1">
      <c r="A32" s="8" t="s">
        <v>116</v>
      </c>
      <c r="B32" s="8">
        <v>1</v>
      </c>
      <c r="C32" s="8" t="s">
        <v>21</v>
      </c>
      <c r="D32" s="8" t="s">
        <v>21</v>
      </c>
      <c r="E32" s="8" t="s">
        <v>117</v>
      </c>
      <c r="F32" s="8" t="s">
        <v>118</v>
      </c>
      <c r="G32" s="8" t="s">
        <v>119</v>
      </c>
      <c r="H32" s="8" t="s">
        <v>120</v>
      </c>
      <c r="I32" s="8" t="s">
        <v>21</v>
      </c>
      <c r="J32" s="13">
        <v>44552</v>
      </c>
      <c r="K32" s="8" t="s">
        <v>121</v>
      </c>
      <c r="L32" s="8" t="s">
        <v>122</v>
      </c>
      <c r="M32" s="8" t="s">
        <v>27</v>
      </c>
      <c r="N32" s="8" t="s">
        <v>28</v>
      </c>
      <c r="O32" s="8" t="s">
        <v>29</v>
      </c>
      <c r="P32" s="8" t="s">
        <v>81</v>
      </c>
      <c r="Q32" s="17" t="s">
        <v>123</v>
      </c>
    </row>
    <row r="33" spans="1:17" ht="147.75" customHeight="1">
      <c r="A33" s="8" t="s">
        <v>124</v>
      </c>
      <c r="B33" s="8">
        <v>2</v>
      </c>
      <c r="C33" s="8" t="s">
        <v>21</v>
      </c>
      <c r="D33" s="8" t="s">
        <v>21</v>
      </c>
      <c r="E33" s="8" t="s">
        <v>125</v>
      </c>
      <c r="F33" s="8" t="s">
        <v>126</v>
      </c>
      <c r="G33" s="8" t="s">
        <v>127</v>
      </c>
      <c r="H33" s="8" t="s">
        <v>21</v>
      </c>
      <c r="I33" s="8" t="s">
        <v>21</v>
      </c>
      <c r="J33" s="13">
        <v>44514</v>
      </c>
      <c r="K33" s="8" t="s">
        <v>128</v>
      </c>
      <c r="L33" s="8" t="s">
        <v>122</v>
      </c>
      <c r="M33" s="8" t="s">
        <v>27</v>
      </c>
      <c r="N33" s="8" t="s">
        <v>28</v>
      </c>
      <c r="O33" s="8" t="s">
        <v>29</v>
      </c>
      <c r="P33" s="8" t="s">
        <v>30</v>
      </c>
      <c r="Q33" s="17" t="s">
        <v>129</v>
      </c>
    </row>
    <row r="34" spans="1:17" s="1" customFormat="1" ht="117" customHeight="1">
      <c r="A34" s="8" t="s">
        <v>130</v>
      </c>
      <c r="B34" s="8">
        <v>3</v>
      </c>
      <c r="C34" s="8" t="s">
        <v>21</v>
      </c>
      <c r="D34" s="8" t="s">
        <v>21</v>
      </c>
      <c r="E34" s="8" t="s">
        <v>131</v>
      </c>
      <c r="F34" s="8" t="s">
        <v>132</v>
      </c>
      <c r="G34" s="8" t="s">
        <v>133</v>
      </c>
      <c r="H34" s="8" t="s">
        <v>21</v>
      </c>
      <c r="I34" s="8" t="s">
        <v>21</v>
      </c>
      <c r="J34" s="13">
        <v>44554</v>
      </c>
      <c r="K34" s="8" t="s">
        <v>134</v>
      </c>
      <c r="L34" s="8" t="s">
        <v>122</v>
      </c>
      <c r="M34" s="8" t="s">
        <v>27</v>
      </c>
      <c r="N34" s="8" t="s">
        <v>28</v>
      </c>
      <c r="O34" s="8" t="s">
        <v>29</v>
      </c>
      <c r="P34" s="8" t="s">
        <v>81</v>
      </c>
      <c r="Q34" s="17" t="s">
        <v>135</v>
      </c>
    </row>
    <row r="35" spans="1:17" ht="117" customHeight="1">
      <c r="A35" s="8" t="s">
        <v>136</v>
      </c>
      <c r="B35" s="8">
        <v>4</v>
      </c>
      <c r="C35" s="8" t="s">
        <v>21</v>
      </c>
      <c r="D35" s="8" t="s">
        <v>21</v>
      </c>
      <c r="E35" s="8" t="s">
        <v>137</v>
      </c>
      <c r="F35" s="8" t="s">
        <v>138</v>
      </c>
      <c r="G35" s="8" t="s">
        <v>139</v>
      </c>
      <c r="H35" s="8" t="s">
        <v>21</v>
      </c>
      <c r="I35" s="8" t="s">
        <v>21</v>
      </c>
      <c r="J35" s="13">
        <v>44557</v>
      </c>
      <c r="K35" s="8" t="s">
        <v>140</v>
      </c>
      <c r="L35" s="8" t="s">
        <v>122</v>
      </c>
      <c r="M35" s="8" t="s">
        <v>27</v>
      </c>
      <c r="N35" s="8" t="s">
        <v>28</v>
      </c>
      <c r="O35" s="8" t="s">
        <v>29</v>
      </c>
      <c r="P35" s="8" t="s">
        <v>81</v>
      </c>
      <c r="Q35" s="17" t="s">
        <v>141</v>
      </c>
    </row>
    <row r="36" spans="1:17" ht="117" customHeight="1">
      <c r="A36" s="8" t="s">
        <v>142</v>
      </c>
      <c r="B36" s="8">
        <v>5</v>
      </c>
      <c r="C36" s="8" t="s">
        <v>21</v>
      </c>
      <c r="D36" s="8" t="s">
        <v>21</v>
      </c>
      <c r="E36" s="8" t="s">
        <v>143</v>
      </c>
      <c r="F36" s="8" t="s">
        <v>144</v>
      </c>
      <c r="G36" s="8" t="s">
        <v>145</v>
      </c>
      <c r="H36" s="8" t="s">
        <v>21</v>
      </c>
      <c r="I36" s="8" t="s">
        <v>21</v>
      </c>
      <c r="J36" s="13">
        <v>44516</v>
      </c>
      <c r="K36" s="8" t="s">
        <v>146</v>
      </c>
      <c r="L36" s="8" t="s">
        <v>122</v>
      </c>
      <c r="M36" s="8" t="s">
        <v>27</v>
      </c>
      <c r="N36" s="8" t="s">
        <v>28</v>
      </c>
      <c r="O36" s="8" t="s">
        <v>29</v>
      </c>
      <c r="P36" s="8" t="s">
        <v>30</v>
      </c>
      <c r="Q36" s="17" t="s">
        <v>147</v>
      </c>
    </row>
    <row r="37" spans="1:17" ht="126.75" customHeight="1">
      <c r="A37" s="8" t="s">
        <v>148</v>
      </c>
      <c r="B37" s="8">
        <v>6</v>
      </c>
      <c r="C37" s="8" t="s">
        <v>21</v>
      </c>
      <c r="D37" s="8" t="s">
        <v>21</v>
      </c>
      <c r="E37" s="8" t="s">
        <v>149</v>
      </c>
      <c r="F37" s="8" t="s">
        <v>150</v>
      </c>
      <c r="G37" s="8" t="s">
        <v>151</v>
      </c>
      <c r="H37" s="8" t="s">
        <v>21</v>
      </c>
      <c r="I37" s="8" t="s">
        <v>21</v>
      </c>
      <c r="J37" s="13">
        <v>44523</v>
      </c>
      <c r="K37" s="8" t="s">
        <v>152</v>
      </c>
      <c r="L37" s="8" t="s">
        <v>122</v>
      </c>
      <c r="M37" s="8" t="s">
        <v>27</v>
      </c>
      <c r="N37" s="8" t="s">
        <v>28</v>
      </c>
      <c r="O37" s="8" t="s">
        <v>29</v>
      </c>
      <c r="P37" s="8" t="s">
        <v>30</v>
      </c>
      <c r="Q37" s="17" t="s">
        <v>153</v>
      </c>
    </row>
    <row r="38" spans="1:17" ht="144" customHeight="1">
      <c r="A38" s="8" t="s">
        <v>154</v>
      </c>
      <c r="B38" s="8">
        <v>7</v>
      </c>
      <c r="C38" s="8" t="s">
        <v>21</v>
      </c>
      <c r="D38" s="8" t="s">
        <v>21</v>
      </c>
      <c r="E38" s="8" t="s">
        <v>155</v>
      </c>
      <c r="F38" s="8" t="s">
        <v>156</v>
      </c>
      <c r="G38" s="8" t="s">
        <v>157</v>
      </c>
      <c r="H38" s="8" t="s">
        <v>21</v>
      </c>
      <c r="I38" s="8" t="s">
        <v>21</v>
      </c>
      <c r="J38" s="13">
        <v>44554</v>
      </c>
      <c r="K38" s="8" t="s">
        <v>158</v>
      </c>
      <c r="L38" s="8" t="s">
        <v>122</v>
      </c>
      <c r="M38" s="8" t="s">
        <v>27</v>
      </c>
      <c r="N38" s="8" t="s">
        <v>28</v>
      </c>
      <c r="O38" s="8" t="s">
        <v>29</v>
      </c>
      <c r="P38" s="8" t="s">
        <v>81</v>
      </c>
      <c r="Q38" s="17" t="s">
        <v>159</v>
      </c>
    </row>
    <row r="39" spans="1:17" ht="144" customHeight="1">
      <c r="A39" s="8" t="s">
        <v>160</v>
      </c>
      <c r="B39" s="8">
        <v>8</v>
      </c>
      <c r="C39" s="8" t="s">
        <v>21</v>
      </c>
      <c r="D39" s="8" t="s">
        <v>21</v>
      </c>
      <c r="E39" s="8" t="s">
        <v>161</v>
      </c>
      <c r="F39" s="8" t="s">
        <v>162</v>
      </c>
      <c r="G39" s="8" t="s">
        <v>163</v>
      </c>
      <c r="H39" s="8" t="s">
        <v>21</v>
      </c>
      <c r="I39" s="8" t="s">
        <v>21</v>
      </c>
      <c r="J39" s="13">
        <v>44559</v>
      </c>
      <c r="K39" s="8" t="s">
        <v>164</v>
      </c>
      <c r="L39" s="8" t="s">
        <v>122</v>
      </c>
      <c r="M39" s="8" t="s">
        <v>27</v>
      </c>
      <c r="N39" s="8" t="s">
        <v>28</v>
      </c>
      <c r="O39" s="8" t="s">
        <v>29</v>
      </c>
      <c r="P39" s="8" t="s">
        <v>81</v>
      </c>
      <c r="Q39" s="17"/>
    </row>
    <row r="40" spans="1:17" ht="129" customHeight="1">
      <c r="A40" s="8" t="s">
        <v>165</v>
      </c>
      <c r="B40" s="8">
        <v>9</v>
      </c>
      <c r="C40" s="8" t="s">
        <v>21</v>
      </c>
      <c r="D40" s="8" t="s">
        <v>21</v>
      </c>
      <c r="E40" s="8" t="s">
        <v>166</v>
      </c>
      <c r="F40" s="8" t="s">
        <v>167</v>
      </c>
      <c r="G40" s="8" t="s">
        <v>168</v>
      </c>
      <c r="H40" s="8" t="s">
        <v>21</v>
      </c>
      <c r="I40" s="8" t="s">
        <v>21</v>
      </c>
      <c r="J40" s="13">
        <v>44527</v>
      </c>
      <c r="K40" s="8" t="s">
        <v>169</v>
      </c>
      <c r="L40" s="8" t="s">
        <v>122</v>
      </c>
      <c r="M40" s="8" t="s">
        <v>27</v>
      </c>
      <c r="N40" s="8" t="s">
        <v>28</v>
      </c>
      <c r="O40" s="8" t="s">
        <v>29</v>
      </c>
      <c r="P40" s="8" t="s">
        <v>81</v>
      </c>
      <c r="Q40" s="17" t="s">
        <v>170</v>
      </c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31.5" customHeight="1">
      <c r="A42" s="3" t="s">
        <v>171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69" customHeight="1">
      <c r="A43" s="4" t="s">
        <v>172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75.75" customHeight="1">
      <c r="A44" s="6" t="s">
        <v>3</v>
      </c>
      <c r="B44" s="6" t="s">
        <v>4</v>
      </c>
      <c r="C44" s="7" t="s">
        <v>5</v>
      </c>
      <c r="D44" s="6" t="s">
        <v>6</v>
      </c>
      <c r="E44" s="6" t="s">
        <v>7</v>
      </c>
      <c r="F44" s="6" t="s">
        <v>8</v>
      </c>
      <c r="G44" s="6" t="s">
        <v>9</v>
      </c>
      <c r="H44" s="6" t="s">
        <v>10</v>
      </c>
      <c r="I44" s="6" t="s">
        <v>11</v>
      </c>
      <c r="J44" s="6" t="s">
        <v>12</v>
      </c>
      <c r="K44" s="6" t="s">
        <v>13</v>
      </c>
      <c r="L44" s="6" t="s">
        <v>14</v>
      </c>
      <c r="M44" s="6" t="s">
        <v>15</v>
      </c>
      <c r="N44" s="6" t="s">
        <v>16</v>
      </c>
      <c r="O44" s="6" t="s">
        <v>17</v>
      </c>
      <c r="P44" s="6" t="s">
        <v>18</v>
      </c>
      <c r="Q44" s="6" t="s">
        <v>19</v>
      </c>
    </row>
    <row r="45" spans="1:17" ht="93" customHeight="1">
      <c r="A45" s="8" t="s">
        <v>173</v>
      </c>
      <c r="B45" s="8">
        <v>1</v>
      </c>
      <c r="C45" s="8" t="s">
        <v>174</v>
      </c>
      <c r="D45" s="8" t="s">
        <v>175</v>
      </c>
      <c r="E45" s="8" t="s">
        <v>176</v>
      </c>
      <c r="F45" s="8" t="s">
        <v>177</v>
      </c>
      <c r="G45" s="8" t="s">
        <v>178</v>
      </c>
      <c r="H45" s="8" t="s">
        <v>179</v>
      </c>
      <c r="I45" s="8" t="s">
        <v>180</v>
      </c>
      <c r="J45" s="13">
        <v>44558</v>
      </c>
      <c r="K45" s="8" t="s">
        <v>181</v>
      </c>
      <c r="L45" s="8" t="s">
        <v>182</v>
      </c>
      <c r="M45" s="8" t="s">
        <v>27</v>
      </c>
      <c r="N45" s="8" t="s">
        <v>28</v>
      </c>
      <c r="O45" s="8" t="s">
        <v>29</v>
      </c>
      <c r="P45" s="8" t="s">
        <v>81</v>
      </c>
      <c r="Q45" s="16" t="s">
        <v>183</v>
      </c>
    </row>
    <row r="46" spans="1:17" ht="166.5" customHeight="1">
      <c r="A46" s="8" t="s">
        <v>184</v>
      </c>
      <c r="B46" s="8">
        <v>2</v>
      </c>
      <c r="C46" s="8" t="s">
        <v>185</v>
      </c>
      <c r="D46" s="8" t="s">
        <v>186</v>
      </c>
      <c r="E46" s="8" t="s">
        <v>187</v>
      </c>
      <c r="F46" s="8" t="s">
        <v>188</v>
      </c>
      <c r="G46" s="8" t="s">
        <v>189</v>
      </c>
      <c r="H46" s="8" t="s">
        <v>190</v>
      </c>
      <c r="I46" s="8" t="s">
        <v>191</v>
      </c>
      <c r="J46" s="13">
        <v>44552</v>
      </c>
      <c r="K46" s="8" t="s">
        <v>192</v>
      </c>
      <c r="L46" s="8" t="s">
        <v>182</v>
      </c>
      <c r="M46" s="8" t="s">
        <v>27</v>
      </c>
      <c r="N46" s="8" t="s">
        <v>28</v>
      </c>
      <c r="O46" s="8" t="s">
        <v>29</v>
      </c>
      <c r="P46" s="8" t="s">
        <v>81</v>
      </c>
      <c r="Q46" s="15" t="s">
        <v>193</v>
      </c>
    </row>
    <row r="47" spans="1:17" ht="121.5" customHeight="1">
      <c r="A47" s="8" t="s">
        <v>194</v>
      </c>
      <c r="B47" s="8">
        <v>3</v>
      </c>
      <c r="C47" s="8" t="s">
        <v>195</v>
      </c>
      <c r="D47" s="8" t="s">
        <v>196</v>
      </c>
      <c r="E47" s="8" t="s">
        <v>195</v>
      </c>
      <c r="F47" s="8" t="s">
        <v>197</v>
      </c>
      <c r="G47" s="8" t="s">
        <v>198</v>
      </c>
      <c r="H47" s="8" t="s">
        <v>199</v>
      </c>
      <c r="I47" s="8" t="s">
        <v>200</v>
      </c>
      <c r="J47" s="13">
        <v>44559</v>
      </c>
      <c r="K47" s="14" t="s">
        <v>201</v>
      </c>
      <c r="L47" s="8" t="s">
        <v>182</v>
      </c>
      <c r="M47" s="8" t="s">
        <v>27</v>
      </c>
      <c r="N47" s="8" t="s">
        <v>28</v>
      </c>
      <c r="O47" s="8" t="s">
        <v>29</v>
      </c>
      <c r="P47" s="8" t="s">
        <v>81</v>
      </c>
      <c r="Q47" s="15" t="s">
        <v>202</v>
      </c>
    </row>
  </sheetData>
  <sheetProtection/>
  <mergeCells count="15">
    <mergeCell ref="A1:Q1"/>
    <mergeCell ref="A2:Q2"/>
    <mergeCell ref="A3:Q3"/>
    <mergeCell ref="A16:Q16"/>
    <mergeCell ref="A17:Q17"/>
    <mergeCell ref="A18:Q18"/>
    <mergeCell ref="A21:Q21"/>
    <mergeCell ref="A22:Q22"/>
    <mergeCell ref="A23:Q23"/>
    <mergeCell ref="A28:Q28"/>
    <mergeCell ref="A29:Q29"/>
    <mergeCell ref="A30:Q30"/>
    <mergeCell ref="A41:Q41"/>
    <mergeCell ref="A42:Q42"/>
    <mergeCell ref="A43:Q43"/>
  </mergeCells>
  <conditionalFormatting sqref="C17">
    <cfRule type="expression" priority="8" dxfId="0" stopIfTrue="1">
      <formula>AND(COUNTIF($C$16:$C$64498,C17)&gt;1,NOT(ISBLANK(C17)))</formula>
    </cfRule>
  </conditionalFormatting>
  <conditionalFormatting sqref="C18">
    <cfRule type="expression" priority="7" dxfId="0" stopIfTrue="1">
      <formula>AND(COUNTIF($C$16:$C$64535,C18)&gt;1,NOT(ISBLANK(C18)))</formula>
    </cfRule>
  </conditionalFormatting>
  <conditionalFormatting sqref="C22">
    <cfRule type="expression" priority="2" dxfId="0" stopIfTrue="1">
      <formula>AND(COUNTIF($C$16:$C$64498,C22)&gt;1,NOT(ISBLANK(C22)))</formula>
    </cfRule>
  </conditionalFormatting>
  <conditionalFormatting sqref="C23">
    <cfRule type="expression" priority="1" dxfId="0" stopIfTrue="1">
      <formula>AND(COUNTIF($C$16:$C$64535,C23)&gt;1,NOT(ISBLANK(C23)))</formula>
    </cfRule>
  </conditionalFormatting>
  <conditionalFormatting sqref="C29">
    <cfRule type="expression" priority="63" dxfId="0" stopIfTrue="1">
      <formula>AND(COUNTIF($C$16:$C$64498,C29)&gt;1,NOT(ISBLANK(C29)))</formula>
    </cfRule>
  </conditionalFormatting>
  <conditionalFormatting sqref="C30">
    <cfRule type="expression" priority="61" dxfId="0" stopIfTrue="1">
      <formula>AND(COUNTIF($C$41:$C$64589,C30)&gt;1,NOT(ISBLANK(C30)))</formula>
    </cfRule>
  </conditionalFormatting>
  <conditionalFormatting sqref="C42">
    <cfRule type="expression" priority="18" dxfId="0" stopIfTrue="1">
      <formula>AND(COUNTIF($C$16:$C$64498,C42)&gt;1,NOT(ISBLANK(C42)))</formula>
    </cfRule>
  </conditionalFormatting>
  <conditionalFormatting sqref="C43">
    <cfRule type="expression" priority="17" dxfId="0" stopIfTrue="1">
      <formula>AND(COUNTIF($C$16:$C$64535,C43)&gt;1,NOT(ISBLANK(C43)))</formula>
    </cfRule>
  </conditionalFormatting>
  <conditionalFormatting sqref="C2:C3">
    <cfRule type="expression" priority="139" dxfId="0" stopIfTrue="1">
      <formula>AND(COUNTIF($C$16:$C$64498,C2)&gt;1,NOT(ISBLANK(C2)))</formula>
    </cfRule>
  </conditionalFormatting>
  <conditionalFormatting sqref="C48:C64756">
    <cfRule type="expression" priority="256" dxfId="0" stopIfTrue="1">
      <formula>AND(COUNTIF($C$16:$C$64498,C48)&gt;1,NOT(ISBLANK(C48)))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2022-05-06T00:22:55Z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