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<sst xmlns="http://schemas.openxmlformats.org/spreadsheetml/2006/main" count="26" uniqueCount="16">
  <si>
    <t>2024年2月份全省新登记经营主体情况统计表</t>
  </si>
  <si>
    <t xml:space="preserve">                                                                                                                                             单位：户</t>
  </si>
  <si>
    <t>合计</t>
  </si>
  <si>
    <t>企业</t>
  </si>
  <si>
    <t>个体</t>
  </si>
  <si>
    <t>农专</t>
  </si>
  <si>
    <t>小计</t>
  </si>
  <si>
    <t>外资</t>
  </si>
  <si>
    <t>内资（非私营）</t>
  </si>
  <si>
    <t>私营</t>
  </si>
  <si>
    <t>2023年2月份</t>
  </si>
  <si>
    <t>2024年2月份</t>
  </si>
  <si>
    <t>同比</t>
  </si>
  <si>
    <t>截止2024年2月底全省期末实有经营主体情况统计表</t>
  </si>
  <si>
    <t>截止2023年2月底</t>
  </si>
  <si>
    <t>截止2024年2月底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</si>
</sst>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宋体"/>
      <family val="0"/>
    </font>
    <font>
      <b/>
      <sz val="16"/>
      <color theme="1"/>
      <name val="宋体"/>
      <family val="0"/>
    </font>
    <font>
      <sz val="8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7" fillId="0" borderId="0" xfId="0" applyNumberFormat="1" applyFont="1" applyFill="1" applyAlignment="1">
      <alignment horizontal="center" vertical="center"/>
    </xf>
    <xf numFmtId="10" fontId="42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right" vertical="center"/>
    </xf>
    <xf numFmtId="0" fontId="44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57" fontId="37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0" fontId="42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tabSelected="1" zoomScale="130" zoomScaleNormal="130" zoomScaleSheetLayoutView="100" workbookViewId="0" topLeftCell="A1">
      <selection activeCell="A4" sqref="A4:H5"/>
    </sheetView>
  </sheetViews>
  <sheetFormatPr defaultColWidth="9.00390625" defaultRowHeight="15"/>
  <cols>
    <col min="1" max="1" width="16.7109375" style="0" customWidth="1"/>
    <col min="2" max="8" width="15.57421875" style="0" customWidth="1"/>
  </cols>
  <sheetData>
    <row r="2" spans="1:8" ht="13.5">
      <c r="A2" s="1"/>
      <c r="B2" s="2"/>
      <c r="C2" s="2"/>
      <c r="D2" s="2"/>
      <c r="E2" s="2"/>
      <c r="F2" s="2"/>
      <c r="G2" s="2"/>
      <c r="H2" s="2"/>
    </row>
    <row r="3" spans="1:8" ht="13.5">
      <c r="A3" s="1"/>
      <c r="B3" s="2"/>
      <c r="C3" s="2"/>
      <c r="D3" s="2"/>
      <c r="E3" s="2"/>
      <c r="F3" s="2"/>
      <c r="G3" s="2"/>
      <c r="H3" s="2"/>
    </row>
    <row r="4" spans="1:8" ht="13.5">
      <c r="A4" s="3" t="s">
        <v>0</v>
      </c>
      <c r="B4" s="3"/>
      <c r="C4" s="3"/>
      <c r="D4" s="3"/>
      <c r="E4" s="3"/>
      <c r="F4" s="3"/>
      <c r="G4" s="3"/>
      <c r="H4" s="3"/>
    </row>
    <row r="5" spans="1:8" ht="13.5">
      <c r="A5" s="3"/>
      <c r="B5" s="3"/>
      <c r="C5" s="3"/>
      <c r="D5" s="3"/>
      <c r="E5" s="3"/>
      <c r="F5" s="3"/>
      <c r="G5" s="3"/>
      <c r="H5" s="3"/>
    </row>
    <row r="6" spans="1:8" ht="13.5">
      <c r="A6" s="4" t="s">
        <v>1</v>
      </c>
      <c r="B6" s="4"/>
      <c r="C6" s="4"/>
      <c r="D6" s="4"/>
      <c r="E6" s="4"/>
      <c r="F6" s="4"/>
      <c r="G6" s="4"/>
      <c r="H6" s="4"/>
    </row>
    <row r="7" spans="1:8" ht="13.5">
      <c r="A7" s="5"/>
      <c r="B7" s="6" t="s">
        <v>2</v>
      </c>
      <c r="C7" s="7" t="s">
        <v>3</v>
      </c>
      <c r="D7" s="7"/>
      <c r="E7" s="7"/>
      <c r="F7" s="7"/>
      <c r="G7" s="6" t="s">
        <v>4</v>
      </c>
      <c r="H7" s="6" t="s">
        <v>5</v>
      </c>
    </row>
    <row r="8" spans="1:8" ht="13.5">
      <c r="A8" s="5"/>
      <c r="B8" s="6"/>
      <c r="C8" s="6" t="s">
        <v>6</v>
      </c>
      <c r="D8" s="6" t="s">
        <v>7</v>
      </c>
      <c r="E8" s="6" t="s">
        <v>8</v>
      </c>
      <c r="F8" s="6" t="s">
        <v>9</v>
      </c>
      <c r="G8" s="6"/>
      <c r="H8" s="6"/>
    </row>
    <row r="9" spans="1:8" ht="13.5">
      <c r="A9" s="8" t="s">
        <v>10</v>
      </c>
      <c r="B9" s="9">
        <v>102926</v>
      </c>
      <c r="C9" s="9">
        <v>21753</v>
      </c>
      <c r="D9" s="9">
        <v>149</v>
      </c>
      <c r="E9" s="9">
        <v>526</v>
      </c>
      <c r="F9" s="9">
        <v>21078</v>
      </c>
      <c r="G9" s="9">
        <v>81031</v>
      </c>
      <c r="H9" s="9">
        <v>142</v>
      </c>
    </row>
    <row r="10" spans="1:8" ht="13.5">
      <c r="A10" s="8" t="s">
        <v>11</v>
      </c>
      <c r="B10" s="9">
        <v>55856</v>
      </c>
      <c r="C10" s="9">
        <v>14466</v>
      </c>
      <c r="D10" s="9">
        <v>238</v>
      </c>
      <c r="E10" s="9">
        <v>499</v>
      </c>
      <c r="F10" s="9">
        <v>13729</v>
      </c>
      <c r="G10" s="9">
        <v>41304</v>
      </c>
      <c r="H10" s="9">
        <v>86</v>
      </c>
    </row>
    <row r="11" spans="1:8" ht="13.5">
      <c r="A11" s="6" t="s">
        <v>12</v>
      </c>
      <c r="B11" s="10">
        <f>B10/B9-1</f>
        <v>-0.45731885043623577</v>
      </c>
      <c r="C11" s="10">
        <f aca="true" t="shared" si="0" ref="C11:H11">C10/C9-1</f>
        <v>-0.3349882774789684</v>
      </c>
      <c r="D11" s="10">
        <f t="shared" si="0"/>
        <v>0.5973154362416107</v>
      </c>
      <c r="E11" s="10">
        <f t="shared" si="0"/>
        <v>-0.0513307984790875</v>
      </c>
      <c r="F11" s="10">
        <f t="shared" si="0"/>
        <v>-0.34865736787171453</v>
      </c>
      <c r="G11" s="10">
        <f t="shared" si="0"/>
        <v>-0.49026915624884304</v>
      </c>
      <c r="H11" s="10">
        <f t="shared" si="0"/>
        <v>-0.3943661971830986</v>
      </c>
    </row>
    <row r="12" spans="1:8" ht="13.5">
      <c r="A12" s="11"/>
      <c r="B12" s="12"/>
      <c r="C12" s="12"/>
      <c r="D12" s="12"/>
      <c r="E12" s="12"/>
      <c r="F12" s="12"/>
      <c r="G12" s="12"/>
      <c r="H12" s="12"/>
    </row>
    <row r="13" spans="1:8" ht="13.5">
      <c r="A13" s="11"/>
      <c r="B13" s="11"/>
      <c r="C13" s="11"/>
      <c r="D13" s="11"/>
      <c r="E13" s="11"/>
      <c r="F13" s="11"/>
      <c r="G13" s="11"/>
      <c r="H13" s="11"/>
    </row>
    <row r="14" spans="1:8" ht="13.5">
      <c r="A14" s="11"/>
      <c r="B14" s="12"/>
      <c r="C14" s="12"/>
      <c r="D14" s="12"/>
      <c r="E14" s="12"/>
      <c r="F14" s="12"/>
      <c r="G14" s="12"/>
      <c r="H14" s="12"/>
    </row>
    <row r="15" ht="13.5">
      <c r="F15" s="11"/>
    </row>
    <row r="16" spans="1:8" ht="13.5">
      <c r="A16" s="3" t="s">
        <v>13</v>
      </c>
      <c r="B16" s="3"/>
      <c r="C16" s="3"/>
      <c r="D16" s="3"/>
      <c r="E16" s="3"/>
      <c r="F16" s="3"/>
      <c r="G16" s="3"/>
      <c r="H16" s="3"/>
    </row>
    <row r="17" spans="1:8" ht="13.5">
      <c r="A17" s="3"/>
      <c r="B17" s="3"/>
      <c r="C17" s="3"/>
      <c r="D17" s="3"/>
      <c r="E17" s="3"/>
      <c r="F17" s="3"/>
      <c r="G17" s="3"/>
      <c r="H17" s="3"/>
    </row>
    <row r="18" spans="1:8" ht="13.5">
      <c r="A18" s="4" t="s">
        <v>1</v>
      </c>
      <c r="B18" s="4"/>
      <c r="C18" s="4"/>
      <c r="D18" s="4"/>
      <c r="E18" s="4"/>
      <c r="F18" s="4"/>
      <c r="G18" s="4"/>
      <c r="H18" s="4"/>
    </row>
    <row r="19" spans="1:8" ht="13.5">
      <c r="A19" s="5"/>
      <c r="B19" s="6" t="s">
        <v>2</v>
      </c>
      <c r="C19" s="7" t="s">
        <v>3</v>
      </c>
      <c r="D19" s="7"/>
      <c r="E19" s="7"/>
      <c r="F19" s="7"/>
      <c r="G19" s="6" t="s">
        <v>4</v>
      </c>
      <c r="H19" s="6" t="s">
        <v>5</v>
      </c>
    </row>
    <row r="20" spans="1:8" ht="13.5">
      <c r="A20" s="5"/>
      <c r="B20" s="6"/>
      <c r="C20" s="6" t="s">
        <v>6</v>
      </c>
      <c r="D20" s="6" t="s">
        <v>7</v>
      </c>
      <c r="E20" s="6" t="s">
        <v>8</v>
      </c>
      <c r="F20" s="6" t="s">
        <v>9</v>
      </c>
      <c r="G20" s="6"/>
      <c r="H20" s="6"/>
    </row>
    <row r="21" spans="1:8" ht="13.5">
      <c r="A21" s="8" t="s">
        <v>14</v>
      </c>
      <c r="B21" s="9">
        <v>7212311</v>
      </c>
      <c r="C21" s="9">
        <v>1855328</v>
      </c>
      <c r="D21" s="9">
        <v>33226</v>
      </c>
      <c r="E21" s="9">
        <v>76754</v>
      </c>
      <c r="F21" s="9">
        <v>1745348</v>
      </c>
      <c r="G21" s="9">
        <v>5313037</v>
      </c>
      <c r="H21" s="9">
        <v>43946</v>
      </c>
    </row>
    <row r="22" spans="1:8" ht="13.5">
      <c r="A22" s="8" t="s">
        <v>15</v>
      </c>
      <c r="B22" s="9">
        <v>7557094</v>
      </c>
      <c r="C22" s="9">
        <v>1954084</v>
      </c>
      <c r="D22" s="9">
        <v>35147</v>
      </c>
      <c r="E22" s="9">
        <v>81809</v>
      </c>
      <c r="F22" s="9">
        <v>1837128</v>
      </c>
      <c r="G22" s="9">
        <v>5559494</v>
      </c>
      <c r="H22" s="9">
        <v>43516</v>
      </c>
    </row>
    <row r="23" spans="1:8" ht="13.5">
      <c r="A23" s="6" t="s">
        <v>12</v>
      </c>
      <c r="B23" s="10">
        <f>B22/B21-1</f>
        <v>0.047804788229459216</v>
      </c>
      <c r="C23" s="10">
        <f aca="true" t="shared" si="1" ref="C23:H23">C22/C21-1</f>
        <v>0.05322832404836242</v>
      </c>
      <c r="D23" s="10">
        <f t="shared" si="1"/>
        <v>0.05781616806115686</v>
      </c>
      <c r="E23" s="10">
        <f t="shared" si="1"/>
        <v>0.06585975975193481</v>
      </c>
      <c r="F23" s="10">
        <f t="shared" si="1"/>
        <v>0.0525855015733252</v>
      </c>
      <c r="G23" s="10">
        <f t="shared" si="1"/>
        <v>0.04638721695331682</v>
      </c>
      <c r="H23" s="10">
        <f t="shared" si="1"/>
        <v>-0.009784735812133127</v>
      </c>
    </row>
  </sheetData>
  <sheetProtection/>
  <mergeCells count="14">
    <mergeCell ref="A6:H6"/>
    <mergeCell ref="C7:F7"/>
    <mergeCell ref="A18:H18"/>
    <mergeCell ref="C19:F19"/>
    <mergeCell ref="A7:A8"/>
    <mergeCell ref="A19:A20"/>
    <mergeCell ref="B7:B8"/>
    <mergeCell ref="B19:B20"/>
    <mergeCell ref="G7:G8"/>
    <mergeCell ref="G19:G20"/>
    <mergeCell ref="H7:H8"/>
    <mergeCell ref="H19:H20"/>
    <mergeCell ref="A4:H5"/>
    <mergeCell ref="A16:H17"/>
  </mergeCells>
  <printOptions/>
  <pageMargins left="0.5118055555555555" right="0.511805555555555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王茜</dc:creator>
  <cp:keywords/>
  <dc:description/>
  <cp:lastModifiedBy>心流</cp:lastModifiedBy>
  <dcterms:created xsi:type="dcterms:W3CDTF">2023-02-04T07:52:26Z</dcterms:created>
  <dcterms:modified xsi:type="dcterms:W3CDTF">2024-03-05T02:48:57Z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A18F6966A68E4044BAEAB158F0C09823_13</vt:lpwstr>
  </property>
</Properties>
</file>