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<sst xmlns="http://schemas.openxmlformats.org/spreadsheetml/2006/main" count="551" uniqueCount="213">
  <si>
    <t>（声明：以下信息仅指本次抽检标称的生产企业相关产品的生产日期/批号和所检项目）</t>
  </si>
  <si>
    <t>食品监督抽检不合格产品信息表（餐饮食品）</t>
  </si>
  <si>
    <r>
  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镉(以Cd计)、糖精钠(以糖精计）、罂粟碱、吗啡、可待因、那可丁、苯甲酸及其钠盐(以苯甲酸计)、山梨酸及其钾盐(以山梨酸计)、脱氢乙酸及其钠盐(以脱氢乙酸计)、铝的残留量(干样品，以Al计)、氯霉素、孔雀石绿、恩诺沙星、大肠菌群、阴离子合成洗涤剂（以十二烷基苯磺酸钠计）、黄曲霉毒素B</t>
    </r>
    <r>
      <rPr>
        <sz val="11"/>
        <rFont val="Times New Roman"/>
        <family val="1"/>
      </rPr>
      <t>₁</t>
    </r>
    <r>
      <rPr>
        <sz val="11"/>
        <rFont val="宋体"/>
        <family val="0"/>
      </rPr>
      <t>等指标。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</si>
  <si>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</si>
  <si>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</si>
  <si>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</si>
  <si>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</si>
  <si>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</si>
  <si>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</si>
  <si>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</si>
  <si>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</si>
  <si>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</si>
  <si>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</si>
  <si>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</si>
  <si>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</si>
  <si>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</si>
  <si>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</si>
  <si>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</si>
  <si>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</si>
  <si>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</si>
  <si>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SC20350000360231164</t>
  </si>
  <si>
    <t>周宁县三十五号包子铺</t>
  </si>
  <si>
    <t>福建省宁德市周宁县狮城镇商贸路35号</t>
  </si>
  <si>
    <t>三层糕</t>
  </si>
  <si>
    <t>/</t>
  </si>
  <si>
    <t>糖精钠(以糖精计)||0.0784||g/kg||不得使用</t>
  </si>
  <si>
    <t>餐饮食品</t>
  </si>
  <si>
    <t>第4期</t>
  </si>
  <si>
    <t>2021.1.29</t>
  </si>
  <si>
    <t>福建/省抽</t>
  </si>
  <si>
    <t>福州海关技术中心</t>
  </si>
  <si>
    <t>GC20350000002947249</t>
  </si>
  <si>
    <t>福州市鼓楼区啊灯餐饮店</t>
  </si>
  <si>
    <t>福建省福州市鼓楼区鼓西街道西洪路43号碧茂商住楼2#楼11#、13#、14#、15#店面</t>
  </si>
  <si>
    <t>汤碗</t>
  </si>
  <si>
    <t>大肠菌群||检出||/50cm²||不得检出</t>
  </si>
  <si>
    <t>福建/国抽</t>
  </si>
  <si>
    <t>福建省产品质量检验研究院</t>
  </si>
  <si>
    <t>GC20350000002947353</t>
  </si>
  <si>
    <t>福建新华都海物会投资有限公司晋安长乐路分公司</t>
  </si>
  <si>
    <t>福建省福州市晋安区王庄街道晋连路18号世欧王庄城C-a3地块1#楼4层3、5、6号铺</t>
  </si>
  <si>
    <t>菜盘</t>
  </si>
  <si>
    <t>大肠菌群||检出||/50cm²||不得检出,阴离子合成洗涤剂（以十二烷基苯磺酸钠计）||0.0097||mg/100cm²||不得检出</t>
  </si>
  <si>
    <t>SC20350000360221110</t>
  </si>
  <si>
    <t>厦门市湖里区郎赵小吃店</t>
  </si>
  <si>
    <t>福建省厦门市湖里区蔡塘社235号之六</t>
  </si>
  <si>
    <t>油条</t>
  </si>
  <si>
    <t>铝的残留量(干样品，以Al计)||525||mg/kg||100</t>
  </si>
  <si>
    <t>GC20350000002947362</t>
  </si>
  <si>
    <t>福州市仓山区文超餐饮店</t>
  </si>
  <si>
    <t>福建省福州市仓山区金山街道浦上大道272号仓山万达广场A8#楼2层73、75商铺辅助用房，1层73、75商铺</t>
  </si>
  <si>
    <t>茶杯</t>
  </si>
  <si>
    <t>阴离子合成洗涤剂（以十二烷基苯磺酸钠计）||0.0120||mg/100cm²||不得检出</t>
  </si>
  <si>
    <t>GC20350000002947363</t>
  </si>
  <si>
    <t>饭碗</t>
  </si>
  <si>
    <t>大肠菌群||检出||/50cm²||不得检出,阴离子合成洗涤剂（以十二烷基苯磺酸钠计）||0.0195||mg/100cm²||不得检出</t>
  </si>
  <si>
    <t>SC20350000360241089</t>
  </si>
  <si>
    <t>莆田市秀屿区笏石优麦烘焙店</t>
  </si>
  <si>
    <t>福建省莆田市秀屿区笏石镇顶城路432号</t>
  </si>
  <si>
    <t>小蒙古蛋糕</t>
  </si>
  <si>
    <t>散装计数</t>
  </si>
  <si>
    <t>脱氢乙酸及其钠盐(以脱氢乙酸计)||0.808||g/kg||0.5</t>
  </si>
  <si>
    <t>GC20350000002947361</t>
  </si>
  <si>
    <t>福州市仓山区少康餐厅</t>
  </si>
  <si>
    <t>福建省福州市仓山区金山街道浦上大道272号仓山万达广场A8#楼2层80、81商铺辅助用房，1层80、81商铺</t>
  </si>
  <si>
    <t>大肠菌群||检出||/50cm²||不得检出,阴离子合成洗涤剂（以十二烷基苯磺酸钠计）||0.0158||mg/100cm²||不得检出</t>
  </si>
  <si>
    <t>SC20350000371238666</t>
  </si>
  <si>
    <t>泉州市开元盛世餐饮有限公司</t>
  </si>
  <si>
    <t>福建省泉州市鲤城区开元街道开元社区新华北路366号</t>
  </si>
  <si>
    <t>角蟹</t>
  </si>
  <si>
    <t>镉(以Cd计)||1.9||mg/kg||0.5</t>
  </si>
  <si>
    <t>福建赛福食品检测研究所有限公司</t>
  </si>
  <si>
    <t>原料</t>
  </si>
  <si>
    <t>GC20350000002947349</t>
  </si>
  <si>
    <t>福州市仓山区乐达小吃店</t>
  </si>
  <si>
    <t>福建省福州市仓山区金山街道浦上大道272号仓山万达广场（原浦上大道北侧与金洲南路东侧交叉处）A8#2层72商铺辅助用房，1层71、72商铺</t>
  </si>
  <si>
    <t>大肠菌群||检出||/50cm²||不得检出,阴离子合成洗涤剂（以十二烷基苯磺酸钠计）||0.0268||mg/100cm²||不得检出</t>
  </si>
  <si>
    <t>GC20350000002947382</t>
  </si>
  <si>
    <t>福州市仓山区坎爷火锅店</t>
  </si>
  <si>
    <t>福建省福州市仓山区金山街道浦上大道272号仓山万达广场A区（A1—A4）2层240，241商铺辅助用房，1层240，241商铺</t>
  </si>
  <si>
    <t>蘸料碗</t>
  </si>
  <si>
    <t>阴离子合成洗涤剂（以十二烷基苯磺酸钠计）||0.0085||mg/100cm²||不得检出</t>
  </si>
  <si>
    <t>GC20350000002947383</t>
  </si>
  <si>
    <t>果碟</t>
  </si>
  <si>
    <t>阴离子合成洗涤剂（以十二烷基苯磺酸钠计）||0.0194||mg/100cm²||不得检出</t>
  </si>
  <si>
    <t>SC20350000371238249</t>
  </si>
  <si>
    <t>厦门市鹭阿丽餐饮管理有限公司</t>
  </si>
  <si>
    <t>福建省厦门市海沧区海沧街道石塘村东路10号一楼</t>
  </si>
  <si>
    <t>文蛤</t>
  </si>
  <si>
    <t>氯霉素||1.34||μg/kg||不得检出</t>
  </si>
  <si>
    <t>GC20350000371200037</t>
  </si>
  <si>
    <t>福州高新区上街六朝餐饮店</t>
  </si>
  <si>
    <t>福建省福州高新区新保路28号福州正荣财富中心A地块3#楼2层229商业（餐饮）</t>
  </si>
  <si>
    <t>面碗</t>
  </si>
  <si>
    <t>SC20350000002938978</t>
  </si>
  <si>
    <t>宁德市星侨餐饮有限公司</t>
  </si>
  <si>
    <t>福建省宁德市东侨经济开发区联信财富广场A1区501-2</t>
  </si>
  <si>
    <t>炸花生米</t>
  </si>
  <si>
    <t>散装</t>
  </si>
  <si>
    <t>黄曲霉毒素B₁||63.1||μg/kg||20</t>
  </si>
  <si>
    <t>GC20350000371200089</t>
  </si>
  <si>
    <t>福州市鼓楼区桂冰餐饮店</t>
  </si>
  <si>
    <t>福建省福州市鼓楼区鼓西街道西洪路40号碧茂商住楼1#楼1层01店面</t>
  </si>
  <si>
    <t>SC20350000371237423</t>
  </si>
  <si>
    <t>厦门市思明区鑫阿凤海鲜酒楼</t>
  </si>
  <si>
    <t>福建省厦门市思明区香莲里26号</t>
  </si>
  <si>
    <t>竹蛏</t>
  </si>
  <si>
    <t>氯霉素||6.09||μg/kg||不得检出</t>
  </si>
  <si>
    <t>SC20350000371238222</t>
  </si>
  <si>
    <t>晋江市荣誉国际酒店有限责任公司</t>
  </si>
  <si>
    <t>福建省泉州市晋江市梅岭街道世纪大道竹树下移动通信大楼</t>
  </si>
  <si>
    <t>正蟹</t>
  </si>
  <si>
    <t>镉(以Cd计)||1.3||mg/kg||0.5</t>
  </si>
  <si>
    <t>SC20350000002939224</t>
  </si>
  <si>
    <t>延平区范方焰旺比包子店</t>
  </si>
  <si>
    <t>福建省南平市延平区解放路15号</t>
  </si>
  <si>
    <t>胡萝卜馒头</t>
  </si>
  <si>
    <t>糖精钠(以糖精计)||0.223||g/kg||不得使用</t>
  </si>
  <si>
    <t>SC20350000002938981</t>
  </si>
  <si>
    <t>正公蟹</t>
  </si>
  <si>
    <t>散装称重</t>
  </si>
  <si>
    <t>镉(以Cd计)||1.1||mg/kg||0.5</t>
  </si>
  <si>
    <t>1.原料；
2.经销商：金峰水产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</si>
  <si>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</si>
  <si>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</si>
  <si>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</si>
  <si>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</si>
  <si>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</si>
  <si>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SC20350000361303823</t>
  </si>
  <si>
    <t>清流县龙津市场亚钛鲜鱼店</t>
  </si>
  <si>
    <t>清流县龙津镇龙津市场24号店</t>
  </si>
  <si>
    <t>河虾</t>
  </si>
  <si>
    <t>呋喃西林代谢物||19.0||μg/kg||不得检出</t>
  </si>
  <si>
    <t>食用农产品</t>
  </si>
  <si>
    <t>厦门海关技术中心</t>
  </si>
  <si>
    <t>SC20350000361305047</t>
  </si>
  <si>
    <t>仙游县鲤南元才蔬菜店</t>
  </si>
  <si>
    <t>福建省莆田市仙游县鲤南广场街180弄50#</t>
  </si>
  <si>
    <t>韭菜</t>
  </si>
  <si>
    <t>腐霉利||1.06||mg/kg||0.2</t>
  </si>
  <si>
    <t>SC20350000361304670</t>
  </si>
  <si>
    <t>长泰县来英蔬菜摊</t>
  </si>
  <si>
    <t>福建省漳州市长泰县兴泰开发区积山农贸市场78号摊位</t>
  </si>
  <si>
    <t>牛肉</t>
  </si>
  <si>
    <t>克伦特罗||0.71||μg/kg||不得检出</t>
  </si>
  <si>
    <t>SC20350000361304680</t>
  </si>
  <si>
    <t>长泰县鑫锦乐超市</t>
  </si>
  <si>
    <t>福建省漳州市长泰县兴泰开发区积山村塘边7-3号110室</t>
  </si>
  <si>
    <t>毒死蜱||1.88||mg/kg||0.1</t>
  </si>
  <si>
    <t>SC20350000361304707</t>
  </si>
  <si>
    <t>南靖县云凤海产经营部</t>
  </si>
  <si>
    <t>福建省漳州市南靖县山城镇荆南新农贸市场店面第B31-32号</t>
  </si>
  <si>
    <t>呋喃西林代谢物||17.4||μg/kg||不得检出</t>
  </si>
  <si>
    <t>SC20350000360270023</t>
  </si>
  <si>
    <t>莒县华大食品有限公司</t>
  </si>
  <si>
    <t>山东省莒县店子集镇驻地</t>
  </si>
  <si>
    <t>福建永辉超市有限公司龙岩万达广场店</t>
  </si>
  <si>
    <t>福建省龙岩市新罗区曹溪街道万达广场购物中心其中一层部分、负一层部分</t>
  </si>
  <si>
    <t>白条鸭</t>
  </si>
  <si>
    <t>迪雀食品及图形</t>
  </si>
  <si>
    <t>氯霉素||1.06||μg/kg||不得检出</t>
  </si>
  <si>
    <t>SC20350000361300537</t>
  </si>
  <si>
    <t>福建多福蛋业有限公司</t>
  </si>
  <si>
    <t>福建省福州市晋安区福新路中段312号</t>
  </si>
  <si>
    <t>永辉超市股份有限公司福建福州城门超市</t>
  </si>
  <si>
    <t>福建省福州市仓山区城门镇三角埕(新天宇城市广场)</t>
  </si>
  <si>
    <t>精选▪海鸭蛋</t>
  </si>
  <si>
    <t>900克（15枚）/盒</t>
  </si>
  <si>
    <t>氟苯尼考||11.4||μg/kg||不得检出</t>
  </si>
  <si>
    <t>SC20350000361300381</t>
  </si>
  <si>
    <t>连江县多啦多便利店</t>
  </si>
  <si>
    <t>福建省福州市连江县凤城镇文笔东路8号剑桥学苑21#04商铺</t>
  </si>
  <si>
    <t>镉(以Cd计)||0.11||mg/kg||0.05</t>
  </si>
  <si>
    <t>SC20350000361400369</t>
  </si>
  <si>
    <t>漳州市恒晟商贸发展有限公司漳浦县金绿分公司</t>
  </si>
  <si>
    <t>福建省漳州市漳浦县绥安镇麦市街西金绿欧洲城8幢183-114号</t>
  </si>
  <si>
    <t>草虾</t>
  </si>
  <si>
    <t>土霉素||6050||μg/kg||200</t>
  </si>
  <si>
    <t>漳州海关综合技术服务中心</t>
  </si>
  <si>
    <t>食品监督抽检不合格产品信息表（食用油、油脂及其制品）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</si>
  <si>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食用油、油脂及其制品抽检项目包括酸值/酸价、过氧化值、铅（以Pb计）、苯并[a]芘、溶剂残留量、乙基麦芽酚等指标。</t>
  </si>
  <si>
    <t>SC20350000342032160</t>
  </si>
  <si>
    <t>福建旺家喜油脂有限公司</t>
  </si>
  <si>
    <t>福州市仓山区先农工业区1号</t>
  </si>
  <si>
    <t>福州海润超市有限公司</t>
  </si>
  <si>
    <t>福建省福州市闽侯县青口镇农光路68号“中建花园”沿街25-54号商业网点</t>
  </si>
  <si>
    <t>食用植物调和油</t>
  </si>
  <si>
    <t>1.8升/瓶</t>
  </si>
  <si>
    <t>福旺家</t>
  </si>
  <si>
    <t>乙基麦芽酚||5.12×10³||μg/kg||不得使用</t>
  </si>
  <si>
    <t>食用油、油脂及其制品</t>
  </si>
  <si>
    <t>安徽中青检验检测有限公司</t>
  </si>
  <si>
    <t>产地：福建省福州市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</si>
  <si>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</si>
  <si>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</si>
  <si>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SC20350000361480386</t>
  </si>
  <si>
    <t>福建冠业投资发展有限公司平潭丰华店</t>
  </si>
  <si>
    <t>平潭县潭城镇丰华花园6号楼一层6-14号</t>
  </si>
  <si>
    <t>红娘鱼片</t>
  </si>
  <si>
    <t>山梨酸及其钾盐(以山梨酸计)||1.57||g/kg||1.0</t>
  </si>
  <si>
    <t>水产制品</t>
  </si>
  <si>
    <t>食品监督抽检不合格产品信息表（调味品）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</si>
  <si>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调味品抽检项目包括苯甲酸及其钠盐（以苯甲酸计）、山梨酸及其钾盐（以山梨酸计）、脱氢乙酸及其钠盐（以脱氢乙酸计）、糖精钠（以糖精计）、菌落总数、谷氨酸钠等指标。</t>
  </si>
  <si>
    <t>GC20350000002945197</t>
  </si>
  <si>
    <t>南安市哒哒乐食品厂</t>
  </si>
  <si>
    <t>南安市洪濑镇东溪工业区</t>
  </si>
  <si>
    <t>晋江市罗山集客来超市</t>
  </si>
  <si>
    <t>福建省泉州市晋江市罗山社店文明路11号</t>
  </si>
  <si>
    <t>味精（含谷氨酸钠不少于99%）</t>
  </si>
  <si>
    <t>400克</t>
  </si>
  <si>
    <t>谷氨酸钠||96.2||%||99</t>
  </si>
  <si>
    <t>调味品</t>
  </si>
  <si>
    <t>经生产企业属地市场监管部门核实，认为该批次产品为假冒产品。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</si>
</sst>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8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2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0" zoomScaleNormal="80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9.0039062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8.125" style="1" customWidth="1"/>
    <col min="18" max="16384" width="9.00390625" style="1" customWidth="1"/>
  </cols>
  <sheetData>
    <row r="1" spans="1:17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72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08.75" customHeight="1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</row>
    <row r="5" spans="1:17" ht="132.75" customHeight="1">
      <c r="A5" s="9" t="s">
        <v>20</v>
      </c>
      <c r="B5" s="9">
        <v>1</v>
      </c>
      <c r="C5" s="9" t="s">
        <v>21</v>
      </c>
      <c r="D5" s="9" t="s">
        <v>22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15">
        <v>44160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16"/>
    </row>
    <row r="6" spans="1:17" ht="132.75" customHeight="1">
      <c r="A6" s="9" t="s">
        <v>31</v>
      </c>
      <c r="B6" s="9">
        <v>2</v>
      </c>
      <c r="C6" s="9" t="s">
        <v>24</v>
      </c>
      <c r="D6" s="9" t="s">
        <v>24</v>
      </c>
      <c r="E6" s="9" t="s">
        <v>32</v>
      </c>
      <c r="F6" s="9" t="s">
        <v>33</v>
      </c>
      <c r="G6" s="9" t="s">
        <v>34</v>
      </c>
      <c r="H6" s="9" t="s">
        <v>24</v>
      </c>
      <c r="I6" s="9" t="s">
        <v>24</v>
      </c>
      <c r="J6" s="15">
        <v>44162</v>
      </c>
      <c r="K6" s="9" t="s">
        <v>35</v>
      </c>
      <c r="L6" s="9" t="s">
        <v>26</v>
      </c>
      <c r="M6" s="9" t="s">
        <v>27</v>
      </c>
      <c r="N6" s="9" t="s">
        <v>28</v>
      </c>
      <c r="O6" s="9" t="s">
        <v>36</v>
      </c>
      <c r="P6" s="9" t="s">
        <v>37</v>
      </c>
      <c r="Q6" s="16"/>
    </row>
    <row r="7" spans="1:17" ht="132.75" customHeight="1">
      <c r="A7" s="9" t="s">
        <v>38</v>
      </c>
      <c r="B7" s="9">
        <v>3</v>
      </c>
      <c r="C7" s="9" t="s">
        <v>24</v>
      </c>
      <c r="D7" s="9" t="s">
        <v>24</v>
      </c>
      <c r="E7" s="9" t="s">
        <v>39</v>
      </c>
      <c r="F7" s="9" t="s">
        <v>40</v>
      </c>
      <c r="G7" s="9" t="s">
        <v>41</v>
      </c>
      <c r="H7" s="9" t="s">
        <v>24</v>
      </c>
      <c r="I7" s="9" t="s">
        <v>24</v>
      </c>
      <c r="J7" s="15">
        <v>44173</v>
      </c>
      <c r="K7" s="9" t="s">
        <v>42</v>
      </c>
      <c r="L7" s="9" t="s">
        <v>26</v>
      </c>
      <c r="M7" s="9" t="s">
        <v>27</v>
      </c>
      <c r="N7" s="9" t="s">
        <v>28</v>
      </c>
      <c r="O7" s="9" t="s">
        <v>36</v>
      </c>
      <c r="P7" s="9" t="s">
        <v>37</v>
      </c>
      <c r="Q7" s="16"/>
    </row>
    <row r="8" spans="1:17" ht="132.75" customHeight="1">
      <c r="A8" s="9" t="s">
        <v>43</v>
      </c>
      <c r="B8" s="9">
        <v>4</v>
      </c>
      <c r="C8" s="9" t="s">
        <v>44</v>
      </c>
      <c r="D8" s="9" t="s">
        <v>45</v>
      </c>
      <c r="E8" s="9" t="s">
        <v>44</v>
      </c>
      <c r="F8" s="9" t="s">
        <v>45</v>
      </c>
      <c r="G8" s="9" t="s">
        <v>46</v>
      </c>
      <c r="H8" s="9" t="s">
        <v>24</v>
      </c>
      <c r="I8" s="9" t="s">
        <v>24</v>
      </c>
      <c r="J8" s="15">
        <v>44161</v>
      </c>
      <c r="K8" s="9" t="s">
        <v>47</v>
      </c>
      <c r="L8" s="9" t="s">
        <v>26</v>
      </c>
      <c r="M8" s="9" t="s">
        <v>27</v>
      </c>
      <c r="N8" s="9" t="s">
        <v>28</v>
      </c>
      <c r="O8" s="9" t="s">
        <v>29</v>
      </c>
      <c r="P8" s="9" t="s">
        <v>30</v>
      </c>
      <c r="Q8" s="16"/>
    </row>
    <row r="9" spans="1:17" s="1" customFormat="1" ht="142.5" customHeight="1">
      <c r="A9" s="9" t="s">
        <v>48</v>
      </c>
      <c r="B9" s="9">
        <v>5</v>
      </c>
      <c r="C9" s="9" t="s">
        <v>24</v>
      </c>
      <c r="D9" s="9" t="s">
        <v>24</v>
      </c>
      <c r="E9" s="9" t="s">
        <v>49</v>
      </c>
      <c r="F9" s="9" t="s">
        <v>50</v>
      </c>
      <c r="G9" s="9" t="s">
        <v>51</v>
      </c>
      <c r="H9" s="9" t="s">
        <v>24</v>
      </c>
      <c r="I9" s="9" t="s">
        <v>24</v>
      </c>
      <c r="J9" s="15">
        <v>44174</v>
      </c>
      <c r="K9" s="9" t="s">
        <v>52</v>
      </c>
      <c r="L9" s="9" t="s">
        <v>26</v>
      </c>
      <c r="M9" s="9" t="s">
        <v>27</v>
      </c>
      <c r="N9" s="9" t="s">
        <v>28</v>
      </c>
      <c r="O9" s="9" t="s">
        <v>36</v>
      </c>
      <c r="P9" s="9" t="s">
        <v>37</v>
      </c>
      <c r="Q9" s="16"/>
    </row>
    <row r="10" spans="1:17" s="2" customFormat="1" ht="142.5" customHeight="1">
      <c r="A10" s="9" t="s">
        <v>53</v>
      </c>
      <c r="B10" s="9">
        <v>6</v>
      </c>
      <c r="C10" s="9" t="s">
        <v>24</v>
      </c>
      <c r="D10" s="9" t="s">
        <v>24</v>
      </c>
      <c r="E10" s="9" t="s">
        <v>49</v>
      </c>
      <c r="F10" s="9" t="s">
        <v>50</v>
      </c>
      <c r="G10" s="9" t="s">
        <v>54</v>
      </c>
      <c r="H10" s="9" t="s">
        <v>24</v>
      </c>
      <c r="I10" s="9" t="s">
        <v>24</v>
      </c>
      <c r="J10" s="15">
        <v>44174</v>
      </c>
      <c r="K10" s="9" t="s">
        <v>55</v>
      </c>
      <c r="L10" s="9" t="s">
        <v>26</v>
      </c>
      <c r="M10" s="9" t="s">
        <v>27</v>
      </c>
      <c r="N10" s="9" t="s">
        <v>28</v>
      </c>
      <c r="O10" s="9" t="s">
        <v>36</v>
      </c>
      <c r="P10" s="9" t="s">
        <v>37</v>
      </c>
      <c r="Q10" s="16"/>
    </row>
    <row r="11" spans="1:17" s="2" customFormat="1" ht="142.5" customHeight="1">
      <c r="A11" s="9" t="s">
        <v>56</v>
      </c>
      <c r="B11" s="9">
        <v>7</v>
      </c>
      <c r="C11" s="9" t="s">
        <v>57</v>
      </c>
      <c r="D11" s="9" t="s">
        <v>58</v>
      </c>
      <c r="E11" s="9" t="s">
        <v>57</v>
      </c>
      <c r="F11" s="9" t="s">
        <v>58</v>
      </c>
      <c r="G11" s="9" t="s">
        <v>59</v>
      </c>
      <c r="H11" s="9" t="s">
        <v>60</v>
      </c>
      <c r="I11" s="9" t="s">
        <v>24</v>
      </c>
      <c r="J11" s="15">
        <v>44162</v>
      </c>
      <c r="K11" s="9" t="s">
        <v>61</v>
      </c>
      <c r="L11" s="9" t="s">
        <v>26</v>
      </c>
      <c r="M11" s="9" t="s">
        <v>27</v>
      </c>
      <c r="N11" s="9" t="s">
        <v>28</v>
      </c>
      <c r="O11" s="9" t="s">
        <v>29</v>
      </c>
      <c r="P11" s="9" t="s">
        <v>30</v>
      </c>
      <c r="Q11" s="16"/>
    </row>
    <row r="12" spans="1:17" ht="108.75" customHeight="1">
      <c r="A12" s="9" t="s">
        <v>62</v>
      </c>
      <c r="B12" s="9">
        <v>8</v>
      </c>
      <c r="C12" s="9" t="s">
        <v>24</v>
      </c>
      <c r="D12" s="9" t="s">
        <v>24</v>
      </c>
      <c r="E12" s="9" t="s">
        <v>63</v>
      </c>
      <c r="F12" s="9" t="s">
        <v>64</v>
      </c>
      <c r="G12" s="9" t="s">
        <v>34</v>
      </c>
      <c r="H12" s="9" t="s">
        <v>24</v>
      </c>
      <c r="I12" s="9" t="s">
        <v>24</v>
      </c>
      <c r="J12" s="15">
        <v>44174</v>
      </c>
      <c r="K12" s="9" t="s">
        <v>65</v>
      </c>
      <c r="L12" s="9" t="s">
        <v>26</v>
      </c>
      <c r="M12" s="9" t="s">
        <v>27</v>
      </c>
      <c r="N12" s="9" t="s">
        <v>28</v>
      </c>
      <c r="O12" s="9" t="s">
        <v>36</v>
      </c>
      <c r="P12" s="9" t="s">
        <v>37</v>
      </c>
      <c r="Q12" s="16"/>
    </row>
    <row r="13" spans="1:17" ht="108.75" customHeight="1">
      <c r="A13" s="9" t="s">
        <v>66</v>
      </c>
      <c r="B13" s="9">
        <v>9</v>
      </c>
      <c r="C13" s="9" t="s">
        <v>24</v>
      </c>
      <c r="D13" s="9" t="s">
        <v>24</v>
      </c>
      <c r="E13" s="9" t="s">
        <v>67</v>
      </c>
      <c r="F13" s="9" t="s">
        <v>68</v>
      </c>
      <c r="G13" s="9" t="s">
        <v>69</v>
      </c>
      <c r="H13" s="9" t="s">
        <v>24</v>
      </c>
      <c r="I13" s="9" t="s">
        <v>24</v>
      </c>
      <c r="J13" s="15">
        <v>44152</v>
      </c>
      <c r="K13" s="9" t="s">
        <v>70</v>
      </c>
      <c r="L13" s="9" t="s">
        <v>26</v>
      </c>
      <c r="M13" s="9" t="s">
        <v>27</v>
      </c>
      <c r="N13" s="9" t="s">
        <v>28</v>
      </c>
      <c r="O13" s="9" t="s">
        <v>29</v>
      </c>
      <c r="P13" s="9" t="s">
        <v>71</v>
      </c>
      <c r="Q13" s="16" t="s">
        <v>72</v>
      </c>
    </row>
    <row r="14" spans="1:17" ht="132.75" customHeight="1">
      <c r="A14" s="9" t="s">
        <v>73</v>
      </c>
      <c r="B14" s="9">
        <v>10</v>
      </c>
      <c r="C14" s="9" t="s">
        <v>24</v>
      </c>
      <c r="D14" s="9" t="s">
        <v>24</v>
      </c>
      <c r="E14" s="9" t="s">
        <v>74</v>
      </c>
      <c r="F14" s="9" t="s">
        <v>75</v>
      </c>
      <c r="G14" s="9" t="s">
        <v>51</v>
      </c>
      <c r="H14" s="9" t="s">
        <v>24</v>
      </c>
      <c r="I14" s="9" t="s">
        <v>24</v>
      </c>
      <c r="J14" s="15">
        <v>44174</v>
      </c>
      <c r="K14" s="9" t="s">
        <v>76</v>
      </c>
      <c r="L14" s="9" t="s">
        <v>26</v>
      </c>
      <c r="M14" s="9" t="s">
        <v>27</v>
      </c>
      <c r="N14" s="9" t="s">
        <v>28</v>
      </c>
      <c r="O14" s="9" t="s">
        <v>36</v>
      </c>
      <c r="P14" s="9" t="s">
        <v>37</v>
      </c>
      <c r="Q14" s="16"/>
    </row>
    <row r="15" spans="1:17" ht="132.75" customHeight="1">
      <c r="A15" s="9" t="s">
        <v>77</v>
      </c>
      <c r="B15" s="9">
        <v>11</v>
      </c>
      <c r="C15" s="9" t="s">
        <v>24</v>
      </c>
      <c r="D15" s="9" t="s">
        <v>24</v>
      </c>
      <c r="E15" s="9" t="s">
        <v>78</v>
      </c>
      <c r="F15" s="9" t="s">
        <v>79</v>
      </c>
      <c r="G15" s="9" t="s">
        <v>80</v>
      </c>
      <c r="H15" s="9" t="s">
        <v>24</v>
      </c>
      <c r="I15" s="9" t="s">
        <v>24</v>
      </c>
      <c r="J15" s="15">
        <v>44175</v>
      </c>
      <c r="K15" s="9" t="s">
        <v>81</v>
      </c>
      <c r="L15" s="9" t="s">
        <v>26</v>
      </c>
      <c r="M15" s="9" t="s">
        <v>27</v>
      </c>
      <c r="N15" s="9" t="s">
        <v>28</v>
      </c>
      <c r="O15" s="9" t="s">
        <v>36</v>
      </c>
      <c r="P15" s="9" t="s">
        <v>37</v>
      </c>
      <c r="Q15" s="16"/>
    </row>
    <row r="16" spans="1:17" ht="132.75" customHeight="1">
      <c r="A16" s="9" t="s">
        <v>82</v>
      </c>
      <c r="B16" s="9">
        <v>12</v>
      </c>
      <c r="C16" s="9" t="s">
        <v>24</v>
      </c>
      <c r="D16" s="9" t="s">
        <v>24</v>
      </c>
      <c r="E16" s="9" t="s">
        <v>78</v>
      </c>
      <c r="F16" s="9" t="s">
        <v>79</v>
      </c>
      <c r="G16" s="9" t="s">
        <v>83</v>
      </c>
      <c r="H16" s="9" t="s">
        <v>24</v>
      </c>
      <c r="I16" s="9" t="s">
        <v>24</v>
      </c>
      <c r="J16" s="15">
        <v>44175</v>
      </c>
      <c r="K16" s="9" t="s">
        <v>84</v>
      </c>
      <c r="L16" s="9" t="s">
        <v>26</v>
      </c>
      <c r="M16" s="9" t="s">
        <v>27</v>
      </c>
      <c r="N16" s="9" t="s">
        <v>28</v>
      </c>
      <c r="O16" s="9" t="s">
        <v>36</v>
      </c>
      <c r="P16" s="9" t="s">
        <v>37</v>
      </c>
      <c r="Q16" s="16"/>
    </row>
    <row r="17" spans="1:17" ht="132.75" customHeight="1">
      <c r="A17" s="9" t="s">
        <v>85</v>
      </c>
      <c r="B17" s="9">
        <v>13</v>
      </c>
      <c r="C17" s="9" t="s">
        <v>24</v>
      </c>
      <c r="D17" s="9" t="s">
        <v>24</v>
      </c>
      <c r="E17" s="9" t="s">
        <v>86</v>
      </c>
      <c r="F17" s="9" t="s">
        <v>87</v>
      </c>
      <c r="G17" s="9" t="s">
        <v>88</v>
      </c>
      <c r="H17" s="9" t="s">
        <v>24</v>
      </c>
      <c r="I17" s="9" t="s">
        <v>24</v>
      </c>
      <c r="J17" s="15">
        <v>44141</v>
      </c>
      <c r="K17" s="9" t="s">
        <v>89</v>
      </c>
      <c r="L17" s="9" t="s">
        <v>26</v>
      </c>
      <c r="M17" s="9" t="s">
        <v>27</v>
      </c>
      <c r="N17" s="9" t="s">
        <v>28</v>
      </c>
      <c r="O17" s="9" t="s">
        <v>29</v>
      </c>
      <c r="P17" s="9" t="s">
        <v>71</v>
      </c>
      <c r="Q17" s="16" t="s">
        <v>72</v>
      </c>
    </row>
    <row r="18" spans="1:17" ht="132.75" customHeight="1">
      <c r="A18" s="9" t="s">
        <v>90</v>
      </c>
      <c r="B18" s="9">
        <v>14</v>
      </c>
      <c r="C18" s="9" t="s">
        <v>24</v>
      </c>
      <c r="D18" s="9" t="s">
        <v>24</v>
      </c>
      <c r="E18" s="9" t="s">
        <v>91</v>
      </c>
      <c r="F18" s="9" t="s">
        <v>92</v>
      </c>
      <c r="G18" s="9" t="s">
        <v>93</v>
      </c>
      <c r="H18" s="9" t="s">
        <v>24</v>
      </c>
      <c r="I18" s="9" t="s">
        <v>24</v>
      </c>
      <c r="J18" s="15">
        <v>44189</v>
      </c>
      <c r="K18" s="9" t="s">
        <v>35</v>
      </c>
      <c r="L18" s="9" t="s">
        <v>26</v>
      </c>
      <c r="M18" s="9" t="s">
        <v>27</v>
      </c>
      <c r="N18" s="9" t="s">
        <v>28</v>
      </c>
      <c r="O18" s="9" t="s">
        <v>36</v>
      </c>
      <c r="P18" s="9" t="s">
        <v>71</v>
      </c>
      <c r="Q18" s="16"/>
    </row>
    <row r="19" spans="1:17" ht="132.75" customHeight="1">
      <c r="A19" s="9" t="s">
        <v>94</v>
      </c>
      <c r="B19" s="9">
        <v>15</v>
      </c>
      <c r="C19" s="9" t="s">
        <v>24</v>
      </c>
      <c r="D19" s="9" t="s">
        <v>24</v>
      </c>
      <c r="E19" s="9" t="s">
        <v>95</v>
      </c>
      <c r="F19" s="9" t="s">
        <v>96</v>
      </c>
      <c r="G19" s="9" t="s">
        <v>97</v>
      </c>
      <c r="H19" s="9" t="s">
        <v>98</v>
      </c>
      <c r="I19" s="9" t="s">
        <v>24</v>
      </c>
      <c r="J19" s="15">
        <v>44147</v>
      </c>
      <c r="K19" s="9" t="s">
        <v>99</v>
      </c>
      <c r="L19" s="9" t="s">
        <v>26</v>
      </c>
      <c r="M19" s="9" t="s">
        <v>27</v>
      </c>
      <c r="N19" s="9" t="s">
        <v>28</v>
      </c>
      <c r="O19" s="9" t="s">
        <v>29</v>
      </c>
      <c r="P19" s="9" t="s">
        <v>37</v>
      </c>
      <c r="Q19" s="16"/>
    </row>
    <row r="20" spans="1:17" ht="132.75" customHeight="1">
      <c r="A20" s="9" t="s">
        <v>100</v>
      </c>
      <c r="B20" s="9">
        <v>16</v>
      </c>
      <c r="C20" s="9" t="s">
        <v>24</v>
      </c>
      <c r="D20" s="9" t="s">
        <v>24</v>
      </c>
      <c r="E20" s="9" t="s">
        <v>101</v>
      </c>
      <c r="F20" s="9" t="s">
        <v>102</v>
      </c>
      <c r="G20" s="9" t="s">
        <v>34</v>
      </c>
      <c r="H20" s="9" t="s">
        <v>24</v>
      </c>
      <c r="I20" s="9" t="s">
        <v>24</v>
      </c>
      <c r="J20" s="15">
        <v>44188</v>
      </c>
      <c r="K20" s="9" t="s">
        <v>35</v>
      </c>
      <c r="L20" s="9" t="s">
        <v>26</v>
      </c>
      <c r="M20" s="9" t="s">
        <v>27</v>
      </c>
      <c r="N20" s="9" t="s">
        <v>28</v>
      </c>
      <c r="O20" s="9" t="s">
        <v>36</v>
      </c>
      <c r="P20" s="9" t="s">
        <v>71</v>
      </c>
      <c r="Q20" s="16"/>
    </row>
    <row r="21" spans="1:17" ht="132.75" customHeight="1">
      <c r="A21" s="9" t="s">
        <v>103</v>
      </c>
      <c r="B21" s="9">
        <v>17</v>
      </c>
      <c r="C21" s="9" t="s">
        <v>24</v>
      </c>
      <c r="D21" s="9" t="s">
        <v>24</v>
      </c>
      <c r="E21" s="9" t="s">
        <v>104</v>
      </c>
      <c r="F21" s="9" t="s">
        <v>105</v>
      </c>
      <c r="G21" s="9" t="s">
        <v>106</v>
      </c>
      <c r="H21" s="9" t="s">
        <v>24</v>
      </c>
      <c r="I21" s="9" t="s">
        <v>24</v>
      </c>
      <c r="J21" s="15">
        <v>44134</v>
      </c>
      <c r="K21" s="9" t="s">
        <v>107</v>
      </c>
      <c r="L21" s="9" t="s">
        <v>26</v>
      </c>
      <c r="M21" s="9" t="s">
        <v>27</v>
      </c>
      <c r="N21" s="9" t="s">
        <v>28</v>
      </c>
      <c r="O21" s="9" t="s">
        <v>29</v>
      </c>
      <c r="P21" s="9" t="s">
        <v>71</v>
      </c>
      <c r="Q21" s="16" t="s">
        <v>72</v>
      </c>
    </row>
    <row r="22" spans="1:17" ht="142.5" customHeight="1">
      <c r="A22" s="9" t="s">
        <v>108</v>
      </c>
      <c r="B22" s="9">
        <v>18</v>
      </c>
      <c r="C22" s="9" t="s">
        <v>24</v>
      </c>
      <c r="D22" s="9" t="s">
        <v>24</v>
      </c>
      <c r="E22" s="9" t="s">
        <v>109</v>
      </c>
      <c r="F22" s="9" t="s">
        <v>110</v>
      </c>
      <c r="G22" s="9" t="s">
        <v>111</v>
      </c>
      <c r="H22" s="9" t="s">
        <v>24</v>
      </c>
      <c r="I22" s="9" t="s">
        <v>24</v>
      </c>
      <c r="J22" s="15">
        <v>44142</v>
      </c>
      <c r="K22" s="9" t="s">
        <v>112</v>
      </c>
      <c r="L22" s="9" t="s">
        <v>26</v>
      </c>
      <c r="M22" s="9" t="s">
        <v>27</v>
      </c>
      <c r="N22" s="9" t="s">
        <v>28</v>
      </c>
      <c r="O22" s="9" t="s">
        <v>29</v>
      </c>
      <c r="P22" s="9" t="s">
        <v>71</v>
      </c>
      <c r="Q22" s="16" t="s">
        <v>72</v>
      </c>
    </row>
    <row r="23" spans="1:17" ht="142.5" customHeight="1">
      <c r="A23" s="9" t="s">
        <v>113</v>
      </c>
      <c r="B23" s="9">
        <v>19</v>
      </c>
      <c r="C23" s="9" t="s">
        <v>24</v>
      </c>
      <c r="D23" s="9" t="s">
        <v>24</v>
      </c>
      <c r="E23" s="9" t="s">
        <v>114</v>
      </c>
      <c r="F23" s="9" t="s">
        <v>115</v>
      </c>
      <c r="G23" s="9" t="s">
        <v>116</v>
      </c>
      <c r="H23" s="9" t="s">
        <v>24</v>
      </c>
      <c r="I23" s="9" t="s">
        <v>24</v>
      </c>
      <c r="J23" s="15">
        <v>44153</v>
      </c>
      <c r="K23" s="9" t="s">
        <v>117</v>
      </c>
      <c r="L23" s="9" t="s">
        <v>26</v>
      </c>
      <c r="M23" s="9" t="s">
        <v>27</v>
      </c>
      <c r="N23" s="9" t="s">
        <v>28</v>
      </c>
      <c r="O23" s="9" t="s">
        <v>29</v>
      </c>
      <c r="P23" s="9" t="s">
        <v>37</v>
      </c>
      <c r="Q23" s="16"/>
    </row>
    <row r="24" spans="1:17" ht="142.5" customHeight="1">
      <c r="A24" s="9" t="s">
        <v>118</v>
      </c>
      <c r="B24" s="9">
        <v>20</v>
      </c>
      <c r="C24" s="9" t="s">
        <v>24</v>
      </c>
      <c r="D24" s="9" t="s">
        <v>24</v>
      </c>
      <c r="E24" s="9" t="s">
        <v>95</v>
      </c>
      <c r="F24" s="9" t="s">
        <v>96</v>
      </c>
      <c r="G24" s="9" t="s">
        <v>119</v>
      </c>
      <c r="H24" s="9" t="s">
        <v>120</v>
      </c>
      <c r="I24" s="9" t="s">
        <v>24</v>
      </c>
      <c r="J24" s="15">
        <v>44147</v>
      </c>
      <c r="K24" s="9" t="s">
        <v>121</v>
      </c>
      <c r="L24" s="9" t="s">
        <v>26</v>
      </c>
      <c r="M24" s="9" t="s">
        <v>27</v>
      </c>
      <c r="N24" s="9" t="s">
        <v>28</v>
      </c>
      <c r="O24" s="9" t="s">
        <v>29</v>
      </c>
      <c r="P24" s="9" t="s">
        <v>37</v>
      </c>
      <c r="Q24" s="16" t="s">
        <v>122</v>
      </c>
    </row>
    <row r="25" spans="1:17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36" customHeight="1">
      <c r="A26" s="4" t="s">
        <v>123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60.75" customHeight="1">
      <c r="A27" s="5" t="s">
        <v>124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99.75">
      <c r="A28" s="11" t="s">
        <v>3</v>
      </c>
      <c r="B28" s="11" t="s">
        <v>4</v>
      </c>
      <c r="C28" s="12" t="s">
        <v>125</v>
      </c>
      <c r="D28" s="12" t="s">
        <v>126</v>
      </c>
      <c r="E28" s="11" t="s">
        <v>7</v>
      </c>
      <c r="F28" s="11" t="s">
        <v>8</v>
      </c>
      <c r="G28" s="11" t="s">
        <v>9</v>
      </c>
      <c r="H28" s="11" t="s">
        <v>10</v>
      </c>
      <c r="I28" s="11" t="s">
        <v>11</v>
      </c>
      <c r="J28" s="7" t="s">
        <v>127</v>
      </c>
      <c r="K28" s="7" t="s">
        <v>13</v>
      </c>
      <c r="L28" s="11" t="s">
        <v>14</v>
      </c>
      <c r="M28" s="11" t="s">
        <v>15</v>
      </c>
      <c r="N28" s="11" t="s">
        <v>16</v>
      </c>
      <c r="O28" s="11" t="s">
        <v>17</v>
      </c>
      <c r="P28" s="11" t="s">
        <v>18</v>
      </c>
      <c r="Q28" s="11" t="s">
        <v>19</v>
      </c>
    </row>
    <row r="29" spans="1:17" ht="105.75" customHeight="1">
      <c r="A29" s="9" t="s">
        <v>128</v>
      </c>
      <c r="B29" s="9">
        <v>1</v>
      </c>
      <c r="C29" s="9" t="s">
        <v>24</v>
      </c>
      <c r="D29" s="9" t="s">
        <v>24</v>
      </c>
      <c r="E29" s="9" t="s">
        <v>129</v>
      </c>
      <c r="F29" s="9" t="s">
        <v>130</v>
      </c>
      <c r="G29" s="9" t="s">
        <v>131</v>
      </c>
      <c r="H29" s="9" t="s">
        <v>24</v>
      </c>
      <c r="I29" s="9" t="s">
        <v>24</v>
      </c>
      <c r="J29" s="15">
        <v>44147</v>
      </c>
      <c r="K29" s="9" t="s">
        <v>132</v>
      </c>
      <c r="L29" s="9" t="s">
        <v>133</v>
      </c>
      <c r="M29" s="9" t="s">
        <v>27</v>
      </c>
      <c r="N29" s="9" t="s">
        <v>28</v>
      </c>
      <c r="O29" s="9" t="s">
        <v>29</v>
      </c>
      <c r="P29" s="9" t="s">
        <v>134</v>
      </c>
      <c r="Q29" s="9"/>
    </row>
    <row r="30" spans="1:17" ht="105.75" customHeight="1">
      <c r="A30" s="9" t="s">
        <v>135</v>
      </c>
      <c r="B30" s="9">
        <v>2</v>
      </c>
      <c r="C30" s="9" t="s">
        <v>24</v>
      </c>
      <c r="D30" s="9" t="s">
        <v>24</v>
      </c>
      <c r="E30" s="9" t="s">
        <v>136</v>
      </c>
      <c r="F30" s="9" t="s">
        <v>137</v>
      </c>
      <c r="G30" s="9" t="s">
        <v>138</v>
      </c>
      <c r="H30" s="9" t="s">
        <v>24</v>
      </c>
      <c r="I30" s="9" t="s">
        <v>24</v>
      </c>
      <c r="J30" s="15">
        <v>44153</v>
      </c>
      <c r="K30" s="9" t="s">
        <v>139</v>
      </c>
      <c r="L30" s="9" t="s">
        <v>133</v>
      </c>
      <c r="M30" s="9" t="s">
        <v>27</v>
      </c>
      <c r="N30" s="9" t="s">
        <v>28</v>
      </c>
      <c r="O30" s="9" t="s">
        <v>29</v>
      </c>
      <c r="P30" s="9" t="s">
        <v>134</v>
      </c>
      <c r="Q30" s="9"/>
    </row>
    <row r="31" spans="1:17" ht="105.75" customHeight="1">
      <c r="A31" s="9" t="s">
        <v>140</v>
      </c>
      <c r="B31" s="9">
        <v>3</v>
      </c>
      <c r="C31" s="9" t="s">
        <v>24</v>
      </c>
      <c r="D31" s="9" t="s">
        <v>24</v>
      </c>
      <c r="E31" s="9" t="s">
        <v>141</v>
      </c>
      <c r="F31" s="9" t="s">
        <v>142</v>
      </c>
      <c r="G31" s="9" t="s">
        <v>143</v>
      </c>
      <c r="H31" s="9" t="s">
        <v>24</v>
      </c>
      <c r="I31" s="9" t="s">
        <v>24</v>
      </c>
      <c r="J31" s="15">
        <v>44155</v>
      </c>
      <c r="K31" s="9" t="s">
        <v>144</v>
      </c>
      <c r="L31" s="9" t="s">
        <v>133</v>
      </c>
      <c r="M31" s="9" t="s">
        <v>27</v>
      </c>
      <c r="N31" s="9" t="s">
        <v>28</v>
      </c>
      <c r="O31" s="9" t="s">
        <v>29</v>
      </c>
      <c r="P31" s="9" t="s">
        <v>134</v>
      </c>
      <c r="Q31" s="9"/>
    </row>
    <row r="32" spans="1:17" ht="105.75" customHeight="1">
      <c r="A32" s="9" t="s">
        <v>145</v>
      </c>
      <c r="B32" s="9">
        <v>4</v>
      </c>
      <c r="C32" s="9" t="s">
        <v>24</v>
      </c>
      <c r="D32" s="9" t="s">
        <v>24</v>
      </c>
      <c r="E32" s="9" t="s">
        <v>146</v>
      </c>
      <c r="F32" s="9" t="s">
        <v>147</v>
      </c>
      <c r="G32" s="9" t="s">
        <v>138</v>
      </c>
      <c r="H32" s="9" t="s">
        <v>24</v>
      </c>
      <c r="I32" s="9" t="s">
        <v>24</v>
      </c>
      <c r="J32" s="15">
        <v>44155</v>
      </c>
      <c r="K32" s="9" t="s">
        <v>148</v>
      </c>
      <c r="L32" s="9" t="s">
        <v>133</v>
      </c>
      <c r="M32" s="9" t="s">
        <v>27</v>
      </c>
      <c r="N32" s="9" t="s">
        <v>28</v>
      </c>
      <c r="O32" s="9" t="s">
        <v>29</v>
      </c>
      <c r="P32" s="9" t="s">
        <v>134</v>
      </c>
      <c r="Q32" s="9"/>
    </row>
    <row r="33" spans="1:17" ht="105.75" customHeight="1">
      <c r="A33" s="9" t="s">
        <v>149</v>
      </c>
      <c r="B33" s="9">
        <v>5</v>
      </c>
      <c r="C33" s="9" t="s">
        <v>24</v>
      </c>
      <c r="D33" s="9" t="s">
        <v>24</v>
      </c>
      <c r="E33" s="9" t="s">
        <v>150</v>
      </c>
      <c r="F33" s="9" t="s">
        <v>151</v>
      </c>
      <c r="G33" s="9" t="s">
        <v>131</v>
      </c>
      <c r="H33" s="9" t="s">
        <v>24</v>
      </c>
      <c r="I33" s="9" t="s">
        <v>24</v>
      </c>
      <c r="J33" s="15">
        <v>44156</v>
      </c>
      <c r="K33" s="9" t="s">
        <v>152</v>
      </c>
      <c r="L33" s="9" t="s">
        <v>133</v>
      </c>
      <c r="M33" s="9" t="s">
        <v>27</v>
      </c>
      <c r="N33" s="9" t="s">
        <v>28</v>
      </c>
      <c r="O33" s="9" t="s">
        <v>29</v>
      </c>
      <c r="P33" s="9" t="s">
        <v>134</v>
      </c>
      <c r="Q33" s="9"/>
    </row>
    <row r="34" spans="1:17" ht="105.75" customHeight="1">
      <c r="A34" s="9" t="s">
        <v>153</v>
      </c>
      <c r="B34" s="9">
        <v>6</v>
      </c>
      <c r="C34" s="9" t="s">
        <v>154</v>
      </c>
      <c r="D34" s="9" t="s">
        <v>155</v>
      </c>
      <c r="E34" s="9" t="s">
        <v>156</v>
      </c>
      <c r="F34" s="9" t="s">
        <v>157</v>
      </c>
      <c r="G34" s="9" t="s">
        <v>158</v>
      </c>
      <c r="H34" s="9" t="s">
        <v>120</v>
      </c>
      <c r="I34" s="9" t="s">
        <v>159</v>
      </c>
      <c r="J34" s="15">
        <v>44026</v>
      </c>
      <c r="K34" s="9" t="s">
        <v>160</v>
      </c>
      <c r="L34" s="9" t="s">
        <v>133</v>
      </c>
      <c r="M34" s="9" t="s">
        <v>27</v>
      </c>
      <c r="N34" s="9" t="s">
        <v>28</v>
      </c>
      <c r="O34" s="9" t="s">
        <v>29</v>
      </c>
      <c r="P34" s="9" t="s">
        <v>30</v>
      </c>
      <c r="Q34" s="9"/>
    </row>
    <row r="35" spans="1:17" ht="105.75" customHeight="1">
      <c r="A35" s="9" t="s">
        <v>161</v>
      </c>
      <c r="B35" s="9">
        <v>7</v>
      </c>
      <c r="C35" s="9" t="s">
        <v>162</v>
      </c>
      <c r="D35" s="9" t="s">
        <v>163</v>
      </c>
      <c r="E35" s="9" t="s">
        <v>164</v>
      </c>
      <c r="F35" s="9" t="s">
        <v>165</v>
      </c>
      <c r="G35" s="9" t="s">
        <v>166</v>
      </c>
      <c r="H35" s="9" t="s">
        <v>167</v>
      </c>
      <c r="I35" s="9" t="s">
        <v>24</v>
      </c>
      <c r="J35" s="15">
        <v>44112</v>
      </c>
      <c r="K35" s="9" t="s">
        <v>168</v>
      </c>
      <c r="L35" s="9" t="s">
        <v>133</v>
      </c>
      <c r="M35" s="9" t="s">
        <v>27</v>
      </c>
      <c r="N35" s="9" t="s">
        <v>28</v>
      </c>
      <c r="O35" s="9" t="s">
        <v>29</v>
      </c>
      <c r="P35" s="9" t="s">
        <v>134</v>
      </c>
      <c r="Q35" s="9"/>
    </row>
    <row r="36" spans="1:17" ht="105.75" customHeight="1">
      <c r="A36" s="9" t="s">
        <v>169</v>
      </c>
      <c r="B36" s="9">
        <v>8</v>
      </c>
      <c r="C36" s="9" t="s">
        <v>24</v>
      </c>
      <c r="D36" s="9" t="s">
        <v>24</v>
      </c>
      <c r="E36" s="9" t="s">
        <v>170</v>
      </c>
      <c r="F36" s="9" t="s">
        <v>171</v>
      </c>
      <c r="G36" s="9" t="s">
        <v>138</v>
      </c>
      <c r="H36" s="9" t="s">
        <v>24</v>
      </c>
      <c r="I36" s="9" t="s">
        <v>24</v>
      </c>
      <c r="J36" s="15">
        <v>44123</v>
      </c>
      <c r="K36" s="9" t="s">
        <v>172</v>
      </c>
      <c r="L36" s="9" t="s">
        <v>133</v>
      </c>
      <c r="M36" s="9" t="s">
        <v>27</v>
      </c>
      <c r="N36" s="9" t="s">
        <v>28</v>
      </c>
      <c r="O36" s="9" t="s">
        <v>29</v>
      </c>
      <c r="P36" s="9" t="s">
        <v>134</v>
      </c>
      <c r="Q36" s="9"/>
    </row>
    <row r="37" spans="1:17" ht="105.75" customHeight="1">
      <c r="A37" s="9" t="s">
        <v>173</v>
      </c>
      <c r="B37" s="9">
        <v>9</v>
      </c>
      <c r="C37" s="9" t="s">
        <v>24</v>
      </c>
      <c r="D37" s="9" t="s">
        <v>24</v>
      </c>
      <c r="E37" s="9" t="s">
        <v>174</v>
      </c>
      <c r="F37" s="9" t="s">
        <v>175</v>
      </c>
      <c r="G37" s="9" t="s">
        <v>176</v>
      </c>
      <c r="H37" s="9" t="s">
        <v>24</v>
      </c>
      <c r="I37" s="9" t="s">
        <v>24</v>
      </c>
      <c r="J37" s="15">
        <v>44137</v>
      </c>
      <c r="K37" s="9" t="s">
        <v>177</v>
      </c>
      <c r="L37" s="9" t="s">
        <v>133</v>
      </c>
      <c r="M37" s="9" t="s">
        <v>27</v>
      </c>
      <c r="N37" s="9" t="s">
        <v>28</v>
      </c>
      <c r="O37" s="9" t="s">
        <v>29</v>
      </c>
      <c r="P37" s="9" t="s">
        <v>178</v>
      </c>
      <c r="Q37" s="9"/>
    </row>
    <row r="38" spans="1:17" ht="15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</row>
    <row r="39" spans="1:17" ht="28.5" customHeight="1">
      <c r="A39" s="4" t="s">
        <v>179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64.5" customHeight="1">
      <c r="A40" s="5" t="s">
        <v>180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99.75">
      <c r="A41" s="7" t="s">
        <v>3</v>
      </c>
      <c r="B41" s="7" t="s">
        <v>4</v>
      </c>
      <c r="C41" s="8" t="s">
        <v>5</v>
      </c>
      <c r="D41" s="7" t="s">
        <v>6</v>
      </c>
      <c r="E41" s="7" t="s">
        <v>7</v>
      </c>
      <c r="F41" s="7" t="s">
        <v>8</v>
      </c>
      <c r="G41" s="7" t="s">
        <v>9</v>
      </c>
      <c r="H41" s="7" t="s">
        <v>10</v>
      </c>
      <c r="I41" s="7" t="s">
        <v>11</v>
      </c>
      <c r="J41" s="7" t="s">
        <v>12</v>
      </c>
      <c r="K41" s="7" t="s">
        <v>13</v>
      </c>
      <c r="L41" s="7" t="s">
        <v>14</v>
      </c>
      <c r="M41" s="7" t="s">
        <v>15</v>
      </c>
      <c r="N41" s="7" t="s">
        <v>16</v>
      </c>
      <c r="O41" s="7" t="s">
        <v>17</v>
      </c>
      <c r="P41" s="7" t="s">
        <v>18</v>
      </c>
      <c r="Q41" s="7" t="s">
        <v>19</v>
      </c>
    </row>
    <row r="42" spans="1:17" ht="121.5">
      <c r="A42" s="9" t="s">
        <v>181</v>
      </c>
      <c r="B42" s="9">
        <v>1</v>
      </c>
      <c r="C42" s="9" t="s">
        <v>182</v>
      </c>
      <c r="D42" s="9" t="s">
        <v>183</v>
      </c>
      <c r="E42" s="9" t="s">
        <v>184</v>
      </c>
      <c r="F42" s="9" t="s">
        <v>185</v>
      </c>
      <c r="G42" s="9" t="s">
        <v>186</v>
      </c>
      <c r="H42" s="9" t="s">
        <v>187</v>
      </c>
      <c r="I42" s="9" t="s">
        <v>188</v>
      </c>
      <c r="J42" s="15">
        <v>43655</v>
      </c>
      <c r="K42" s="9" t="s">
        <v>189</v>
      </c>
      <c r="L42" s="9" t="s">
        <v>190</v>
      </c>
      <c r="M42" s="9" t="s">
        <v>27</v>
      </c>
      <c r="N42" s="9" t="s">
        <v>28</v>
      </c>
      <c r="O42" s="9" t="s">
        <v>29</v>
      </c>
      <c r="P42" s="9" t="s">
        <v>191</v>
      </c>
      <c r="Q42" s="9" t="s">
        <v>192</v>
      </c>
    </row>
    <row r="43" spans="1:17" ht="14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7"/>
    </row>
    <row r="44" spans="1:17" ht="22.5">
      <c r="A44" s="4" t="s">
        <v>193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67.5" customHeight="1">
      <c r="A45" s="5" t="s">
        <v>194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99.75">
      <c r="A46" s="7" t="s">
        <v>3</v>
      </c>
      <c r="B46" s="7" t="s">
        <v>4</v>
      </c>
      <c r="C46" s="8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10</v>
      </c>
      <c r="I46" s="7" t="s">
        <v>11</v>
      </c>
      <c r="J46" s="7" t="s">
        <v>12</v>
      </c>
      <c r="K46" s="7" t="s">
        <v>13</v>
      </c>
      <c r="L46" s="7" t="s">
        <v>14</v>
      </c>
      <c r="M46" s="7" t="s">
        <v>15</v>
      </c>
      <c r="N46" s="7" t="s">
        <v>16</v>
      </c>
      <c r="O46" s="7" t="s">
        <v>17</v>
      </c>
      <c r="P46" s="7" t="s">
        <v>18</v>
      </c>
      <c r="Q46" s="7" t="s">
        <v>19</v>
      </c>
    </row>
    <row r="47" spans="1:17" ht="108">
      <c r="A47" s="9" t="s">
        <v>195</v>
      </c>
      <c r="B47" s="9">
        <v>1</v>
      </c>
      <c r="C47" s="9" t="s">
        <v>24</v>
      </c>
      <c r="D47" s="9" t="s">
        <v>24</v>
      </c>
      <c r="E47" s="9" t="s">
        <v>196</v>
      </c>
      <c r="F47" s="9" t="s">
        <v>197</v>
      </c>
      <c r="G47" s="9" t="s">
        <v>198</v>
      </c>
      <c r="H47" s="9" t="s">
        <v>24</v>
      </c>
      <c r="I47" s="9" t="s">
        <v>24</v>
      </c>
      <c r="J47" s="15">
        <v>44141</v>
      </c>
      <c r="K47" s="9" t="s">
        <v>199</v>
      </c>
      <c r="L47" s="9" t="s">
        <v>200</v>
      </c>
      <c r="M47" s="9" t="s">
        <v>27</v>
      </c>
      <c r="N47" s="9" t="s">
        <v>28</v>
      </c>
      <c r="O47" s="9" t="s">
        <v>29</v>
      </c>
      <c r="P47" s="9" t="s">
        <v>178</v>
      </c>
      <c r="Q47" s="9"/>
    </row>
    <row r="48" spans="1:17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22.5">
      <c r="A49" s="4" t="s">
        <v>201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66.75" customHeight="1">
      <c r="A50" s="5" t="s">
        <v>202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99.75">
      <c r="A51" s="7" t="s">
        <v>3</v>
      </c>
      <c r="B51" s="7" t="s">
        <v>4</v>
      </c>
      <c r="C51" s="8" t="s">
        <v>5</v>
      </c>
      <c r="D51" s="7" t="s">
        <v>6</v>
      </c>
      <c r="E51" s="7" t="s">
        <v>7</v>
      </c>
      <c r="F51" s="7" t="s">
        <v>8</v>
      </c>
      <c r="G51" s="7" t="s">
        <v>9</v>
      </c>
      <c r="H51" s="7" t="s">
        <v>10</v>
      </c>
      <c r="I51" s="7" t="s">
        <v>11</v>
      </c>
      <c r="J51" s="7" t="s">
        <v>12</v>
      </c>
      <c r="K51" s="7" t="s">
        <v>13</v>
      </c>
      <c r="L51" s="7" t="s">
        <v>14</v>
      </c>
      <c r="M51" s="7" t="s">
        <v>15</v>
      </c>
      <c r="N51" s="7" t="s">
        <v>16</v>
      </c>
      <c r="O51" s="7" t="s">
        <v>17</v>
      </c>
      <c r="P51" s="7" t="s">
        <v>18</v>
      </c>
      <c r="Q51" s="7" t="s">
        <v>19</v>
      </c>
    </row>
    <row r="52" spans="1:17" ht="67.5">
      <c r="A52" s="9" t="s">
        <v>203</v>
      </c>
      <c r="B52" s="9">
        <v>1</v>
      </c>
      <c r="C52" s="9" t="s">
        <v>204</v>
      </c>
      <c r="D52" s="9" t="s">
        <v>205</v>
      </c>
      <c r="E52" s="9" t="s">
        <v>206</v>
      </c>
      <c r="F52" s="9" t="s">
        <v>207</v>
      </c>
      <c r="G52" s="9" t="s">
        <v>208</v>
      </c>
      <c r="H52" s="9" t="s">
        <v>209</v>
      </c>
      <c r="I52" s="9" t="s">
        <v>24</v>
      </c>
      <c r="J52" s="15">
        <v>43941</v>
      </c>
      <c r="K52" s="9" t="s">
        <v>210</v>
      </c>
      <c r="L52" s="9" t="s">
        <v>211</v>
      </c>
      <c r="M52" s="9" t="s">
        <v>27</v>
      </c>
      <c r="N52" s="9" t="s">
        <v>28</v>
      </c>
      <c r="O52" s="9" t="s">
        <v>36</v>
      </c>
      <c r="P52" s="9" t="s">
        <v>37</v>
      </c>
      <c r="Q52" s="9" t="s">
        <v>212</v>
      </c>
    </row>
  </sheetData>
  <sheetProtection/>
  <mergeCells count="15">
    <mergeCell ref="A1:Q1"/>
    <mergeCell ref="A2:Q2"/>
    <mergeCell ref="A3:Q3"/>
    <mergeCell ref="A25:Q25"/>
    <mergeCell ref="A26:Q26"/>
    <mergeCell ref="A27:Q27"/>
    <mergeCell ref="A38:Q38"/>
    <mergeCell ref="A39:Q39"/>
    <mergeCell ref="A40:Q40"/>
    <mergeCell ref="A43:Q43"/>
    <mergeCell ref="A44:Q44"/>
    <mergeCell ref="A45:Q45"/>
    <mergeCell ref="A48:Q48"/>
    <mergeCell ref="A49:Q49"/>
    <mergeCell ref="A50:Q50"/>
  </mergeCells>
  <conditionalFormatting sqref="A42:B42">
    <cfRule type="expression" priority="3" dxfId="0" stopIfTrue="1">
      <formula>AND(COUNTIF($A$42:$B$42,A42)&gt;1,NOT(ISBLANK(A42)))</formula>
    </cfRule>
  </conditionalFormatting>
  <conditionalFormatting sqref="A47:B47">
    <cfRule type="expression" priority="1" dxfId="0" stopIfTrue="1">
      <formula>AND(COUNTIF($A$47:$B$47,A47)&gt;1,NOT(ISBLANK(A47)))</formula>
    </cfRule>
  </conditionalFormatting>
  <conditionalFormatting sqref="A34:A37">
    <cfRule type="expression" priority="4" dxfId="0" stopIfTrue="1">
      <formula>AND(COUNTIF($A$34:$A$37,A34)&gt;1,NOT(ISBLANK(A34)))</formula>
    </cfRule>
  </conditionalFormatting>
  <conditionalFormatting sqref="C2:C3">
    <cfRule type="expression" priority="41" dxfId="1" stopIfTrue="1">
      <formula>AND(COUNTIF($C$25:$C$64619,C2)&gt;1,NOT(ISBLANK(C2)))</formula>
    </cfRule>
  </conditionalFormatting>
  <conditionalFormatting sqref="C26:C27">
    <cfRule type="expression" priority="53" dxfId="1" stopIfTrue="1">
      <formula>AND(COUNTIF($C$38:$C$64643,C26)&gt;1,NOT(ISBLANK(C26)))</formula>
    </cfRule>
  </conditionalFormatting>
  <conditionalFormatting sqref="C39:C40">
    <cfRule type="expression" priority="38" dxfId="1" stopIfTrue="1">
      <formula>AND(COUNTIF($C$25:$C$64619,C39)&gt;1,NOT(ISBLANK(C39)))</formula>
    </cfRule>
  </conditionalFormatting>
  <conditionalFormatting sqref="C44:C45">
    <cfRule type="expression" priority="2" dxfId="1" stopIfTrue="1">
      <formula>AND(COUNTIF($C$25:$C$64619,C44)&gt;1,NOT(ISBLANK(C44)))</formula>
    </cfRule>
  </conditionalFormatting>
  <conditionalFormatting sqref="C49:C50">
    <cfRule type="expression" priority="7" dxfId="1" stopIfTrue="1">
      <formula>AND(COUNTIF($C$25:$C$64619,C49)&gt;1,NOT(ISBLANK(C49)))</formula>
    </cfRule>
  </conditionalFormatting>
  <conditionalFormatting sqref="C53:C64877">
    <cfRule type="expression" priority="158" dxfId="1" stopIfTrue="1">
      <formula>AND(COUNTIF($C$25:$C$64619,C53)&gt;1,NOT(ISBLANK(C53)))</formula>
    </cfRule>
  </conditionalFormatting>
  <conditionalFormatting sqref="A13 A17 A21:A24 A19">
    <cfRule type="expression" priority="5" dxfId="0" stopIfTrue="1">
      <formula>AND(COUNTIF($A$13,A13)+COUNTIF($A$17,A13)+COUNTIF($A$21:$A$24,A13)+COUNTIF($A$19,A13)&gt;1,NOT(ISBLANK(A13)))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2021-01-29T07:45:58Z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